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YBORY 2022\Kandydaci na Delegatów\"/>
    </mc:Choice>
  </mc:AlternateContent>
  <xr:revisionPtr revIDLastSave="0" documentId="13_ncr:1_{E81B1DA2-1224-43BA-AF15-BE399503CF6D}" xr6:coauthVersionLast="47" xr6:coauthVersionMax="47" xr10:uidLastSave="{00000000-0000-0000-0000-000000000000}"/>
  <bookViews>
    <workbookView xWindow="-120" yWindow="-120" windowWidth="29040" windowHeight="15840" tabRatio="800" xr2:uid="{00000000-000D-0000-FFFF-FFFF00000000}"/>
  </bookViews>
  <sheets>
    <sheet name="K9_Rejony" sheetId="1" r:id="rId1"/>
  </sheets>
  <definedNames>
    <definedName name="_xlnm._FilterDatabase" localSheetId="0" hidden="1">K9_Rejony!$A$3:$E$349</definedName>
  </definedNames>
  <calcPr calcId="191029"/>
</workbook>
</file>

<file path=xl/calcChain.xml><?xml version="1.0" encoding="utf-8"?>
<calcChain xmlns="http://schemas.openxmlformats.org/spreadsheetml/2006/main">
  <c r="C348" i="1" l="1"/>
  <c r="E348" i="1"/>
  <c r="D348" i="1"/>
</calcChain>
</file>

<file path=xl/sharedStrings.xml><?xml version="1.0" encoding="utf-8"?>
<sst xmlns="http://schemas.openxmlformats.org/spreadsheetml/2006/main" count="674" uniqueCount="668">
  <si>
    <t>K9/001</t>
  </si>
  <si>
    <t>Lekarze Centralnego Szpitala MSWiA (A)</t>
  </si>
  <si>
    <t>K9/002</t>
  </si>
  <si>
    <t>Lekarze Centralnego Szpitala MSWiA (B)</t>
  </si>
  <si>
    <t>K9/003</t>
  </si>
  <si>
    <t>Lekarze Centralnego Szpitala MSWiA (C)</t>
  </si>
  <si>
    <t>K9/004</t>
  </si>
  <si>
    <t>Lekarze Centralnego Szpitala Klinicznego Uniwersyteckiego Centrum Klinicznego WUM (A)</t>
  </si>
  <si>
    <t>K9/005</t>
  </si>
  <si>
    <t>Lekarze Centralnego Szpitala Klinicznego Uniwersyteckiego Centrum Klinicznego WUM (B)</t>
  </si>
  <si>
    <t>K9/006</t>
  </si>
  <si>
    <t>Lekarze Centralnego Szpitala Klinicznego Uniwersyteckiego Centrum Klinicznego WUM (C)</t>
  </si>
  <si>
    <t>K9/007</t>
  </si>
  <si>
    <t>Lekarze Centralnego Szpitala Klinicznego Uniwersyteckiego Centrum Klinicznego WUM (D)</t>
  </si>
  <si>
    <t>K9/008</t>
  </si>
  <si>
    <t>Lekarze Dziecięcego Szpitala Klinicznego Uniwersyteckiego Centrum Klinicznego WUM (A)</t>
  </si>
  <si>
    <t>K9/009</t>
  </si>
  <si>
    <t>K9/010</t>
  </si>
  <si>
    <t>Lekarze Szpitala Klinicznego Dzieciątka Jezus Uniwersyteckiego Centrum Klinicznego WUM (A)</t>
  </si>
  <si>
    <t>K9/011</t>
  </si>
  <si>
    <t>Lekarze Szpitala Klinicznego Dzieciątka Jezus Uniwersyteckiego Centrum Klinicznego WUM (B)</t>
  </si>
  <si>
    <t>K9/012</t>
  </si>
  <si>
    <t>Lekarze Szpitala przy ul. Karowej w Warszawie i lekarze WUM</t>
  </si>
  <si>
    <t>K9/013</t>
  </si>
  <si>
    <t>Lekarze UCZKiN i lekarze WUM</t>
  </si>
  <si>
    <t>K9/014</t>
  </si>
  <si>
    <t>Lekarze Szpitala Okulistycznego WUM i in. szpitali okulistycznych m. st. Warszawa oraz lekarze WUM</t>
  </si>
  <si>
    <t>K9/015</t>
  </si>
  <si>
    <t>Lekarze Warszawskiego Uniwersytetu Medycznego (A)</t>
  </si>
  <si>
    <t>K9/016</t>
  </si>
  <si>
    <t>Lekarze Warszawskiego Uniwersytetu Medycznego  (B)</t>
  </si>
  <si>
    <t>K9/017</t>
  </si>
  <si>
    <t>Lekarze Centrum Zdrowia Dziecka w Warszawie  (A)</t>
  </si>
  <si>
    <t>K9/018</t>
  </si>
  <si>
    <t>Lekarze Centrum Zdrowia Dziecka w Warszawie (B)</t>
  </si>
  <si>
    <t>K9/019</t>
  </si>
  <si>
    <t>Lekarze Szpitala Bródnowskiego (A)</t>
  </si>
  <si>
    <t>K9/020</t>
  </si>
  <si>
    <t>Lekarze Szpitala Bródnowskiego (B)</t>
  </si>
  <si>
    <t>K9/021</t>
  </si>
  <si>
    <t>Lekarze Szpitala Międzyleskiego (A)</t>
  </si>
  <si>
    <t>K9/022</t>
  </si>
  <si>
    <t>Lekarze Szpitala Międzyleskiego (B)</t>
  </si>
  <si>
    <t>K9/023</t>
  </si>
  <si>
    <t>Lekarze Centrum Onkologii w Warszawie (A)</t>
  </si>
  <si>
    <t>K9/024</t>
  </si>
  <si>
    <t>Lekarze Centrum Onkologii w Warszawie (B)</t>
  </si>
  <si>
    <t>K9/025</t>
  </si>
  <si>
    <t>Lekarze Instytutu Psychiatrii i Neurologii w Warszawie</t>
  </si>
  <si>
    <t>K9/026</t>
  </si>
  <si>
    <t>Lekarze Wojskowego Instytutu Medycznego przy ul. Szaserów w Warszawie (A)</t>
  </si>
  <si>
    <t>K9/027</t>
  </si>
  <si>
    <t>Lekarze Wojskowego Instytutu Medycznego przy ul. Szaserów w Warszawie (B)</t>
  </si>
  <si>
    <t>K9/028</t>
  </si>
  <si>
    <t>Lekarze poradni MON: CePeLek, Pracowników Wojska w Warszawie, WAT, WIL oraz lekarze m.st. Warszawy</t>
  </si>
  <si>
    <t>K9/029</t>
  </si>
  <si>
    <t>Lekarze Instytutu Kardiologii w Aninie (A)</t>
  </si>
  <si>
    <t>K9/030</t>
  </si>
  <si>
    <t>Lekarze Instytutu Kardiologii w Aninie (B)</t>
  </si>
  <si>
    <t>K9/031</t>
  </si>
  <si>
    <t>Lekarze Szpitala Bielańskiego w Warszawie (A)</t>
  </si>
  <si>
    <t>K9/032</t>
  </si>
  <si>
    <t>Lekarze Szpitala Bielańskiego w Warszawie (B)</t>
  </si>
  <si>
    <t>K9/033</t>
  </si>
  <si>
    <t>Lekarze Instytutu Matki i Dziecka w Warszawie</t>
  </si>
  <si>
    <t>K9/034</t>
  </si>
  <si>
    <t>Lekarze Szpitala Praskiego w Warszawie</t>
  </si>
  <si>
    <t>K9/035</t>
  </si>
  <si>
    <t>Lekarze Szpitala Czerniakowskiego w Warszawie</t>
  </si>
  <si>
    <t>K9/036</t>
  </si>
  <si>
    <t>Lekarze Szpitala CMKP im. Orłowskiego w Warszawie, CMKP w Warszawie oraz PAN w Warszawie</t>
  </si>
  <si>
    <t>K9/037</t>
  </si>
  <si>
    <t>Lekarze Centrum Rehabilitacji ATTIS w Warszawie</t>
  </si>
  <si>
    <t>K9/038</t>
  </si>
  <si>
    <t>Lekarze Szpitala Wolskiego w Warszawie</t>
  </si>
  <si>
    <t>K9/039</t>
  </si>
  <si>
    <t>Lekarze Instytutu Gruźlicy i Chorób Płuc w Warszawie</t>
  </si>
  <si>
    <t>K9/040</t>
  </si>
  <si>
    <t>Lekarze Szpitala Chorób Zakaźnych w Warszawie oraz lekarze dzielnicy Wola m.st. Warszawa</t>
  </si>
  <si>
    <t>K9/041</t>
  </si>
  <si>
    <t>Lekarze Szpitala przy ul. Niekłańskiej w Warszawie oraz lekarze Stacji Krwiodawstwa w Warszawie</t>
  </si>
  <si>
    <t>K9/042</t>
  </si>
  <si>
    <t>Lekarze Szpitala przy ul. Barskiej w Warszawie oraz lekarze dzielnicy Ochota m. st. Warszawa</t>
  </si>
  <si>
    <t>K9/043</t>
  </si>
  <si>
    <t>Lekarze Instytutu Geriatrii, Reumatologii i Rehabilitacji w Warszawie</t>
  </si>
  <si>
    <t>K9/044</t>
  </si>
  <si>
    <t>Lekarze Szpitala Grochowskiego w Warszawie oraz lekarze dzielnicy Praga Południe m.st. Warszawa</t>
  </si>
  <si>
    <t>K9/045</t>
  </si>
  <si>
    <t>Lekarze Instytutu Hematologii w Warszawie oraz lekarze SPZOZ Warszawa-Ursynów m.st. Warszawa</t>
  </si>
  <si>
    <t>K9/046</t>
  </si>
  <si>
    <t>Lekarze Szpitala przy ul. Kopernika w Warszawie oraz lekarze dzielnicy Śródmieście m.st. Warszawa</t>
  </si>
  <si>
    <t>K9/047</t>
  </si>
  <si>
    <t>Lekarze Szpitala przy ul. Żelaznej w Warszawie oraz lekarze dzielnicy Wola m.st. Warszawa</t>
  </si>
  <si>
    <t>K9/048</t>
  </si>
  <si>
    <t>Lekarze Szpitala Solec w Warszawie</t>
  </si>
  <si>
    <t>K9/049</t>
  </si>
  <si>
    <t>Lekarze LUXMED, MAGODENT oraz CM CAROLINA w Warszawie (A)</t>
  </si>
  <si>
    <t>K9/050</t>
  </si>
  <si>
    <t>Lekarze LUXMED, MAGODENT oraz CM CAROLINA w Warszawie (B)</t>
  </si>
  <si>
    <t>K9/051</t>
  </si>
  <si>
    <t>Lekarze LUXMED, MAGODENT oraz CM CAROLINA w Warszawie (C)</t>
  </si>
  <si>
    <t>K9/052</t>
  </si>
  <si>
    <t>Lekarze MEDICOVER w Warszawie (A)</t>
  </si>
  <si>
    <t>K9/053</t>
  </si>
  <si>
    <t>Lekarze MEDICOVER w Warszawie (B)</t>
  </si>
  <si>
    <t>K9/054</t>
  </si>
  <si>
    <t>Lekarze Szpitala Nowowiejska, CM DIALOG, CM PSYCHOMEDIC i lekarzy przychodni psycholog.-psychiatr</t>
  </si>
  <si>
    <t>K9/055</t>
  </si>
  <si>
    <t>Lekarze Szpitala przy ul. Inflanckiej w Warszawie oraz lekarze m. st. Warszawa</t>
  </si>
  <si>
    <t>K9/056</t>
  </si>
  <si>
    <t>Lekarze Szpitala przy ul. Madalińskiego w Warszawie oraz lekarze m. st. Warszawa</t>
  </si>
  <si>
    <t>K9/057</t>
  </si>
  <si>
    <t>Lekarze CM DAMIANA, CM FCM, CM PUŁAWSKA, CM MULTIMED, CM POLMED w Warszawie (A)</t>
  </si>
  <si>
    <t>K9/058</t>
  </si>
  <si>
    <t>Lekarze CM DAMIANA, CM FCM, CM PUŁAWSKA, CM MULTIMED, CM POLMED w Warszawie (B)</t>
  </si>
  <si>
    <t>K9/059</t>
  </si>
  <si>
    <t>Lekarze ZUS, NFZ, MZ, MEiN, NIZP-PZH-IŻiŻ oraz lekarze m. st. Warszawa</t>
  </si>
  <si>
    <t>K9/060</t>
  </si>
  <si>
    <t>Lekarze medycyny pracy m. st. Warszawa</t>
  </si>
  <si>
    <t>K9/061</t>
  </si>
  <si>
    <t>Lekarze SZPZLO Warszawa-Mokotów</t>
  </si>
  <si>
    <t>K9/062</t>
  </si>
  <si>
    <t>Lekarze SZPZLO Warszawa-Żoliborz</t>
  </si>
  <si>
    <t>K9/063</t>
  </si>
  <si>
    <t>Lekarze SZPZLO Warszawa-Wola</t>
  </si>
  <si>
    <t>K9/064</t>
  </si>
  <si>
    <t>Lekarze SZPZLO Warszawa-Praga Północ, SZPZLO Warszawa-Targówek oraz SZPZLO Warszawa-Białołęka</t>
  </si>
  <si>
    <t>K9/065</t>
  </si>
  <si>
    <t>Lekarze SZPZLO Warszawa-Ochota oraz SZPZLO Warszawa-Bemowo-Włochy</t>
  </si>
  <si>
    <t>K9/066</t>
  </si>
  <si>
    <t>Lekarze SZPZLO Warszawa-Praga Południe oraz  SZPZLO Warszawa-Wawer</t>
  </si>
  <si>
    <t>K9/067</t>
  </si>
  <si>
    <t>Lekarze dzielnicy Śródmieście m. st. Warszawa (A)</t>
  </si>
  <si>
    <t>K9/068</t>
  </si>
  <si>
    <t>Lekarze dzielnicy Śródmieście m. st. Warszawa (B)</t>
  </si>
  <si>
    <t>K9/069</t>
  </si>
  <si>
    <t xml:space="preserve">Lekarze dzielnicy Mokotów m. st. Warszawa </t>
  </si>
  <si>
    <t>K9/070</t>
  </si>
  <si>
    <t>Lekarze dzielnic Ursynów i Wilanów m. st. Warszawa</t>
  </si>
  <si>
    <t>K9/071</t>
  </si>
  <si>
    <t>Lekarze dzielnic Wawer, Rembertów i Wesoła m. st. Warszawa</t>
  </si>
  <si>
    <t>K9/072</t>
  </si>
  <si>
    <t xml:space="preserve">Lekarze dzielnic Bielany i Żoliborz m. st. Warszawa </t>
  </si>
  <si>
    <t>K9/073</t>
  </si>
  <si>
    <t xml:space="preserve">Lekarze dzielnic Ochota, Bemowo, Włochy i Ursus m. st. Warszawa  </t>
  </si>
  <si>
    <t>K9/074</t>
  </si>
  <si>
    <t>Lekarze dzielnic Praga Północ, Targówek i Białołęka m. st. Warszawa</t>
  </si>
  <si>
    <t>K9/075</t>
  </si>
  <si>
    <t>Lekarze OIL m. st. Warszawa (A)</t>
  </si>
  <si>
    <t>K9/076</t>
  </si>
  <si>
    <t>Lekarze OIL m. st. Warszawa (B)</t>
  </si>
  <si>
    <t>K9/077</t>
  </si>
  <si>
    <t>Lekarze OIL m. st. Warszawa (C)</t>
  </si>
  <si>
    <t>K9/078</t>
  </si>
  <si>
    <t>Lekarze OIL m. st. Warszawa (D)</t>
  </si>
  <si>
    <t>K9/079</t>
  </si>
  <si>
    <t>Lekarze OIL m. st. Warszawa (E)</t>
  </si>
  <si>
    <t>K9/080</t>
  </si>
  <si>
    <t>Lekarze OIL m. st. Warszawa (F)</t>
  </si>
  <si>
    <t>K9/081</t>
  </si>
  <si>
    <t>Lekarze OIL m. st. Warszawa (G)</t>
  </si>
  <si>
    <t>K9/082</t>
  </si>
  <si>
    <t>Lekarze OIL m. st. Warszawa (H)</t>
  </si>
  <si>
    <t>K9/083</t>
  </si>
  <si>
    <t>Lekarze OIL m. st. Warszawa (I)</t>
  </si>
  <si>
    <t>K9/084</t>
  </si>
  <si>
    <t>Lekarze OIL m. st. Warszawa (J)</t>
  </si>
  <si>
    <t>K9/085</t>
  </si>
  <si>
    <t>Lekarze OIL m. st. Warszawa (K)</t>
  </si>
  <si>
    <t>K9/086</t>
  </si>
  <si>
    <t>Lekarze OIL m. st. Warszawa (L)</t>
  </si>
  <si>
    <t>K9/087</t>
  </si>
  <si>
    <t>Lekarze OIL m. st. Warszawa (M)</t>
  </si>
  <si>
    <t>K9/088</t>
  </si>
  <si>
    <t>Lekarze OIL m. st. Warszawa (N)</t>
  </si>
  <si>
    <t>K9/089</t>
  </si>
  <si>
    <t>Lekarze OIL m. st. Warszawa (O)</t>
  </si>
  <si>
    <t>K9/090</t>
  </si>
  <si>
    <t>Złoty Wiek – lekarze m. st. Warszawa oraz Dom Lekarza Seniora</t>
  </si>
  <si>
    <t>K9/091</t>
  </si>
  <si>
    <t>Złoty Wiek – lekarze m. st. Warszawa (A)</t>
  </si>
  <si>
    <t>K9/092</t>
  </si>
  <si>
    <t>Złoty Wiek – lekarze m. st. Warszawa (B)</t>
  </si>
  <si>
    <t>K9/093</t>
  </si>
  <si>
    <t>Złoty Wiek – lekarze m. st. Warszawa (C)</t>
  </si>
  <si>
    <t>K9/094</t>
  </si>
  <si>
    <t>Złoty Wiek – lekarze m. st. Warszawa (D)</t>
  </si>
  <si>
    <t>K9/095</t>
  </si>
  <si>
    <t>Złoty Wiek – lekarze m. st. Warszawa (E)</t>
  </si>
  <si>
    <t>K9/096</t>
  </si>
  <si>
    <t>Złoty Wiek – lekarze m. st. Warszawa (F)</t>
  </si>
  <si>
    <t>K9/097</t>
  </si>
  <si>
    <t>Złoty Wiek – lekarze m. st. Warszawa (G)</t>
  </si>
  <si>
    <t>K9/098</t>
  </si>
  <si>
    <t>Złoty Wiek – lekarze m. st. Warszawa (H)</t>
  </si>
  <si>
    <t>K9/099</t>
  </si>
  <si>
    <t>Złoty Wiek – lekarze m. st. Warszawa (I)</t>
  </si>
  <si>
    <t>K9/100</t>
  </si>
  <si>
    <t>Złoty Wiek – lekarze m. st. Warszawa (J)</t>
  </si>
  <si>
    <t>K9/101</t>
  </si>
  <si>
    <t>Złoty Wiek – lekarze m. st. Warszawa (K)</t>
  </si>
  <si>
    <t>K9/102</t>
  </si>
  <si>
    <t>Złoty Wiek – lekarze m. st. Warszawa (L)</t>
  </si>
  <si>
    <t>K9/103</t>
  </si>
  <si>
    <t>Złoty Wiek – lekarze m. st. Warszawa (Ł)</t>
  </si>
  <si>
    <t>K9/104</t>
  </si>
  <si>
    <t>Złoty Wiek – lekarze m. st. Warszawa (M)</t>
  </si>
  <si>
    <t>K9/105</t>
  </si>
  <si>
    <t>Lekarze Szpitala im. Grucy w Otwocku</t>
  </si>
  <si>
    <t>K9/106</t>
  </si>
  <si>
    <t>Lekarze Szpitala Powiatowego w Otwocku i lekarze m. Otwock</t>
  </si>
  <si>
    <t>K9/107</t>
  </si>
  <si>
    <t>Lekarze Szpitala Chorób Płuc i Gruźlicy oraz lekarze m.Otwock</t>
  </si>
  <si>
    <t>K9/108</t>
  </si>
  <si>
    <t>Lekarze Szpitala ECZ w Otwocku, lekarze MCN w Zagórzu i lekarze m. Otwock</t>
  </si>
  <si>
    <t>K9/109</t>
  </si>
  <si>
    <t>Lekarze Szpitala Powiatowego w Piasecznie oraz lekarze powiatu piaseczyńskiego</t>
  </si>
  <si>
    <t>K9/110</t>
  </si>
  <si>
    <t xml:space="preserve">Lekarze Szpitala Powiatowego w Sochaczewie oraz lekarze powiatu sochaczewskiego </t>
  </si>
  <si>
    <t>K9/111</t>
  </si>
  <si>
    <t>Lekarze Szpitala Powiatowego w Wołominie</t>
  </si>
  <si>
    <t>K9/112</t>
  </si>
  <si>
    <t>Lekarze Szpitala Zachodniego w Grodzisku Mazowieckim</t>
  </si>
  <si>
    <t>K9/113</t>
  </si>
  <si>
    <t>Lekarze Szpitala Powiatowego w Żyrardowie, lek. m. Żyrardów i pow. żyrardowskiego i grodziskiego</t>
  </si>
  <si>
    <t>K9/114</t>
  </si>
  <si>
    <t>Lekarze Instytutu Fizjologii i Patologii Słuchu  i lekarze powiatu pruszkowskiego</t>
  </si>
  <si>
    <t>K9/115</t>
  </si>
  <si>
    <t>Lekarze Szpitala Kolejowego w Pruszkowie i lekarze m.Pruszków</t>
  </si>
  <si>
    <t>K9/116</t>
  </si>
  <si>
    <t>Lekarze Szpitala Powiatowego w Pruszkowie, SPZOZ w Pruszkowie i lekarze m. Pruszków</t>
  </si>
  <si>
    <t>K9/117</t>
  </si>
  <si>
    <t>Lekarze Szpitala Powiatowego w Nowym Dworze Mazowieckim i lekarze powiatu nowodworskiego</t>
  </si>
  <si>
    <t>K9/118</t>
  </si>
  <si>
    <t>Lekarze Szpitala STOCER w Konstancinie, CKR w Konstancinie i lekarze powiatu piaseczyńskiego</t>
  </si>
  <si>
    <t>K9/119</t>
  </si>
  <si>
    <t>Lekarze SZPZLO w Piasecznie, CM Puławska w Piasecznie i lekarze powiatu piaseczyńskiego</t>
  </si>
  <si>
    <t>K9/120</t>
  </si>
  <si>
    <t>Lekarze Szpitala w Radzyminie, SPZZOZ w Radzyminie i lekarze powiatu wołomińskiego</t>
  </si>
  <si>
    <t>K9/121</t>
  </si>
  <si>
    <t>Lekarze Centrum, Szpitala i Poradni Zdrowia Psychicznego Drewnica i lek. powiatu wołomińskiego</t>
  </si>
  <si>
    <t>K9/122</t>
  </si>
  <si>
    <t>Lekarze Szpitala Onkologicznego w Wieliszewie i lekarze powiatu legionowskiego</t>
  </si>
  <si>
    <t>K9/123</t>
  </si>
  <si>
    <t>Lekarze Szpitala w Tworkach i lekarze powiatu pruszkowskiego</t>
  </si>
  <si>
    <t>K9/124</t>
  </si>
  <si>
    <t>Lekarze powiatu wołomińskiego</t>
  </si>
  <si>
    <t>K9/125</t>
  </si>
  <si>
    <t>Lekarze powiatu grodziskiego</t>
  </si>
  <si>
    <t>K9/126</t>
  </si>
  <si>
    <t>Lekarze Wojewódzkiego Szpitala Dziecięcego w Dziekanowie Leśnym i pow. warszawskiego zachodniego</t>
  </si>
  <si>
    <t>K9/127</t>
  </si>
  <si>
    <t>Złoty Wiek – lek. powiatu piaseczyńskiego i otwockiego</t>
  </si>
  <si>
    <t>K9/128</t>
  </si>
  <si>
    <t>Złoty Wiek - lekarze pow. legionowskiego, nowodworskiego, wołomińskiego, warszawskiego zachodniego</t>
  </si>
  <si>
    <t>K9/129</t>
  </si>
  <si>
    <t>Złoty Wiek - lekarze powiatu pruszkowskiego, grodziskiego, sochaczewskiego i żyrardowskiego</t>
  </si>
  <si>
    <t>K9/130</t>
  </si>
  <si>
    <t>Lekarze Szpitala Wojewódzkiego w Ciechanowie</t>
  </si>
  <si>
    <t>K9/131</t>
  </si>
  <si>
    <t>Lekarze powiatu ciechanowskiego</t>
  </si>
  <si>
    <t>K9/132</t>
  </si>
  <si>
    <t>Lekarze powiatu mławskiego i żuromińskiego</t>
  </si>
  <si>
    <t>K9/133</t>
  </si>
  <si>
    <t>Lekarze powiatu płońskiego</t>
  </si>
  <si>
    <t>K9/134</t>
  </si>
  <si>
    <t>Lekarze powiatu pułtuskiego</t>
  </si>
  <si>
    <t>K9/135</t>
  </si>
  <si>
    <t>Lekarze Szpitala w Ostrołęce</t>
  </si>
  <si>
    <t>K9/136</t>
  </si>
  <si>
    <t>Lekarze powiatu m. Ostrołęka i powiatu ostrołęckiego</t>
  </si>
  <si>
    <t>K9/137</t>
  </si>
  <si>
    <t>Lekarze powiatu ostrowskiego</t>
  </si>
  <si>
    <t>K9/138</t>
  </si>
  <si>
    <t xml:space="preserve">Lekarze powiatu przasnyskiego i makowskiego </t>
  </si>
  <si>
    <t>K9/139</t>
  </si>
  <si>
    <t>Lekarze powiatu wyszkowskiego</t>
  </si>
  <si>
    <t>K9/140</t>
  </si>
  <si>
    <t>Lekarze powiatu mińskiego</t>
  </si>
  <si>
    <t>K9/141</t>
  </si>
  <si>
    <t>Lekarze Mazowieckiego Szpitala Wojewódzkiego w Siedlcach (A)</t>
  </si>
  <si>
    <t>K9/142</t>
  </si>
  <si>
    <t>Lekarze Mazowieckiego Szpitala Wojewódzkiego w Siedlcach (B)</t>
  </si>
  <si>
    <t>K9/143</t>
  </si>
  <si>
    <t>Lekarze SPZOZ Siedlce oraz powiatu m. Siedlce, siedleckiego i łosickiego</t>
  </si>
  <si>
    <t>K9/144</t>
  </si>
  <si>
    <t>Lekarze powiatu garwolińskiego</t>
  </si>
  <si>
    <t>K9/145</t>
  </si>
  <si>
    <t>Lekarze powiatu sokołowskiego i węgrowskiego</t>
  </si>
  <si>
    <t>K9/146</t>
  </si>
  <si>
    <t>Lekarze Radomskiego Szpitala Specjalistycznego oraz lekarze m. Radom</t>
  </si>
  <si>
    <t>K9/147</t>
  </si>
  <si>
    <t>Lekarze Mazowieckiego Szpitala Specjalistycznego</t>
  </si>
  <si>
    <t>K9/148</t>
  </si>
  <si>
    <t>Lekarze m. Radom (A)</t>
  </si>
  <si>
    <t>K9/149</t>
  </si>
  <si>
    <t>Lekarze m. Radom (B)</t>
  </si>
  <si>
    <t>K9/150</t>
  </si>
  <si>
    <t>Lekarze m. Radom (C)</t>
  </si>
  <si>
    <t>K9/151</t>
  </si>
  <si>
    <t>Złoty Wiek - lekarze m. Radom</t>
  </si>
  <si>
    <t>K9/152</t>
  </si>
  <si>
    <t>Lekarze Szpitala Powiatowego w Grójcu oraz lekarze powiatu grójeckiego i białobrzeskiego</t>
  </si>
  <si>
    <t>K9/153</t>
  </si>
  <si>
    <t>Lekarze RCO, Szpitala Psychiatrycznego w Radomiu oraz powiatu przysuskiego i szydłowieckiego</t>
  </si>
  <si>
    <t>K9/154</t>
  </si>
  <si>
    <t>Lekarze powiatu lipskiego, zwoleńskiego i radomskiego</t>
  </si>
  <si>
    <t>K9/155</t>
  </si>
  <si>
    <t>Lekarze powiatu kozienickiego</t>
  </si>
  <si>
    <t>K9/156</t>
  </si>
  <si>
    <t>Lekarze dentyści Warszawskiego Uniwersytetu Medycznego</t>
  </si>
  <si>
    <t>K9/157</t>
  </si>
  <si>
    <t>Lekarze dentyści Mazowieckiego Centrum Stomatologii oraz lekarze dentyści OIL m. st. Warszawa</t>
  </si>
  <si>
    <t>K9/158</t>
  </si>
  <si>
    <t>Lekarze dentyści CePeLek, WAT, WIML w Warszawie oraz lekarze dentyści OIL m. st. Warszawa</t>
  </si>
  <si>
    <t>K9/159</t>
  </si>
  <si>
    <t>Lekarze dentyści LUXMED, ENELMED oraz lekarze dentyści OIL m. st. Warszawa</t>
  </si>
  <si>
    <t>K9/160</t>
  </si>
  <si>
    <t>Lekarze dentyści MEDICOVER, CORTEN MEDIC, DENTA CARE</t>
  </si>
  <si>
    <t>K9/161</t>
  </si>
  <si>
    <t>Lekarze dentyści dzielnicy Bemowo, Włochy i Ursus m. st. Warszawa</t>
  </si>
  <si>
    <t>K9/162</t>
  </si>
  <si>
    <t>Lekarze dentyści dzielnicy Wola m. st. Warszawa</t>
  </si>
  <si>
    <t>K9/163</t>
  </si>
  <si>
    <t>Lekarze dentyści dzielnicy Praga Północ, Targówek i Białołęka m. st. Warszawa</t>
  </si>
  <si>
    <t>K9/164</t>
  </si>
  <si>
    <t>Lekarze dentyści dzielnicy Bielany i Żoliborz m. st. Warszawa</t>
  </si>
  <si>
    <t>K9/165</t>
  </si>
  <si>
    <t>Lekarze dentyści dzielnicy Mokotów m. st. Warszawa</t>
  </si>
  <si>
    <t>K9/166</t>
  </si>
  <si>
    <t>Lekarze dentyści dzielnicy Śródmieście m. st. Warszawa (A)</t>
  </si>
  <si>
    <t>K9/167</t>
  </si>
  <si>
    <t xml:space="preserve">Lekarze dentyści dzielnicy Śródmieście m. st. Warszawa (B) </t>
  </si>
  <si>
    <t>K9/168</t>
  </si>
  <si>
    <t>Lekarze dentyści dzielnicy Ochota m. st. Warszawa</t>
  </si>
  <si>
    <t>K9/169</t>
  </si>
  <si>
    <t>Lekarze dentyści dzielnicy Praga Południe m. st. Warszawa</t>
  </si>
  <si>
    <t>K9/170</t>
  </si>
  <si>
    <t>Lekarze dentyści dzielnicy Wawer, Wesoła i Rembertów m. st. Warszawa</t>
  </si>
  <si>
    <t>K9/171</t>
  </si>
  <si>
    <t>Lekarze dentyści dzielnicy Ursynów i Wilanów m. st. Warszawa</t>
  </si>
  <si>
    <t>K9/172</t>
  </si>
  <si>
    <t xml:space="preserve">Złoty Wiek - lekarze dentyści oraz Dom Lekarza Seniora </t>
  </si>
  <si>
    <t>K9/173</t>
  </si>
  <si>
    <t>Złoty Wiek - lekarze dentyści (A)</t>
  </si>
  <si>
    <t>K9/174</t>
  </si>
  <si>
    <t>Złoty Wiek - lekarze dentyści (B)</t>
  </si>
  <si>
    <t>K9/175</t>
  </si>
  <si>
    <t>Złoty Wiek - lekarze dentyści (C)</t>
  </si>
  <si>
    <t>K9/176</t>
  </si>
  <si>
    <t>Lekarze dentyści OIL m. st. Warszawa (A)</t>
  </si>
  <si>
    <t>K9/177</t>
  </si>
  <si>
    <t>Lekarze dentyści OIL m. st. Warszawa (B)</t>
  </si>
  <si>
    <t>K9/178</t>
  </si>
  <si>
    <t>Lekarze dentyści OIL m. st. Warszawa (C)</t>
  </si>
  <si>
    <t>K9/179</t>
  </si>
  <si>
    <t>Lekarze dentyści OIL m. st. Warszawa (D)</t>
  </si>
  <si>
    <t>K9/180</t>
  </si>
  <si>
    <t>Lekarze dentyści OIL m. st. Warszawa (E)</t>
  </si>
  <si>
    <t>K9/181</t>
  </si>
  <si>
    <t>Lekarze dentyści powiatu sochaczewskiego, żyrardowskiego i grodziskiego</t>
  </si>
  <si>
    <t>K9/182</t>
  </si>
  <si>
    <t>Lekarze dentyści powiatu legionowskiego i nowodworskiego</t>
  </si>
  <si>
    <t>K9/183</t>
  </si>
  <si>
    <t>Lekarze dentyści powiatu otwockiego</t>
  </si>
  <si>
    <t>K9/184</t>
  </si>
  <si>
    <t>Lekarze dentyści powiatu piaseczyńskiego</t>
  </si>
  <si>
    <t>K9/185</t>
  </si>
  <si>
    <t>Lekarze dentyści powiatu pruszkowskiego</t>
  </si>
  <si>
    <t>K9/186</t>
  </si>
  <si>
    <t>Lekarze dentyści powiatu wołomińskiego</t>
  </si>
  <si>
    <t>K9/187</t>
  </si>
  <si>
    <t>Lekarze dentyści powiatu warszawskiego zachodniego</t>
  </si>
  <si>
    <t>K9/188</t>
  </si>
  <si>
    <t>Lekarze dentyści powiatu ciechanowskiego, mławskiego, płońskiego, pułtuskiego i żuromińskiego</t>
  </si>
  <si>
    <t>K9/189</t>
  </si>
  <si>
    <t>Lekarze dentyści powiatu m. Ostrołęka, ostrołęckiego i przasnyskiego</t>
  </si>
  <si>
    <t>K9/190</t>
  </si>
  <si>
    <t>Lekarze dentyści powiatu ostrowskiego, makowskiego i wyszkowskiego</t>
  </si>
  <si>
    <t>K9/191</t>
  </si>
  <si>
    <t>Lekarze dentyści powiatu mińskiego i garwolińskiego</t>
  </si>
  <si>
    <t>K9/192</t>
  </si>
  <si>
    <t>Lekarze dentyści powiatu m. Siedlce, siedleckiego, sokołowskiego i węgrowskiego</t>
  </si>
  <si>
    <t>K9/193</t>
  </si>
  <si>
    <t>Lekarze dentyści m. Radom (A)</t>
  </si>
  <si>
    <t>K9/194</t>
  </si>
  <si>
    <t>Lekarze dentyści m. Radom (B)</t>
  </si>
  <si>
    <t>K9/195</t>
  </si>
  <si>
    <t>Lekarze dentyści - Radom - OKOLICE</t>
  </si>
  <si>
    <t xml:space="preserve">Rejon Wyborczy </t>
  </si>
  <si>
    <t xml:space="preserve">Nazwa Rejonu Wyborczego </t>
  </si>
  <si>
    <t xml:space="preserve">Ilość mandatów </t>
  </si>
  <si>
    <t>Ilość _Lekarze</t>
  </si>
  <si>
    <t xml:space="preserve">Ilość_ Lekarze Dentyści </t>
  </si>
  <si>
    <t>RAZEM:</t>
  </si>
  <si>
    <t>Ilość mandatów</t>
  </si>
  <si>
    <t>Ilość _Lekarzy</t>
  </si>
  <si>
    <t>Ilość_ Lekarzy Dentystów</t>
  </si>
  <si>
    <t>LEKARZE</t>
  </si>
  <si>
    <t>OBSZAR WARSZAWA</t>
  </si>
  <si>
    <t>OBSZAR WARSZAWSKI</t>
  </si>
  <si>
    <t>OBSZAR CIECHANOWSKI</t>
  </si>
  <si>
    <t>OBSZAR OSTROŁĘCKI</t>
  </si>
  <si>
    <t>OBSZAR SIEDLECKI</t>
  </si>
  <si>
    <t>OBSZAR DELEGATURA RADOMSKA</t>
  </si>
  <si>
    <t>LEKARZE DENTYŚCI</t>
  </si>
  <si>
    <t>Lista kandydatów na delegata na Okręgowy Zjazd Lekarzy w Warszawie kadencji 2022-2026</t>
  </si>
  <si>
    <t>Lekarze Dziecięcego Szpitala Klinicznego Uniwersyteckiego Centrum Klinicznego WUM (B)</t>
  </si>
  <si>
    <t>Nazwisko i imię kandydata (alfabetycznie)</t>
  </si>
  <si>
    <t>Baranek Piotr</t>
  </si>
  <si>
    <t>Wolniewicz Teresa</t>
  </si>
  <si>
    <t>Jerczak Bartosz</t>
  </si>
  <si>
    <t>Hołubek Adam</t>
  </si>
  <si>
    <t>Krawiec Łukasz</t>
  </si>
  <si>
    <t>Pogorzelski Michał</t>
  </si>
  <si>
    <t>Okniński Antoni</t>
  </si>
  <si>
    <t>Sawicki Rafał</t>
  </si>
  <si>
    <t>Szpinda Łukasz</t>
  </si>
  <si>
    <t>Matuszewski Michał</t>
  </si>
  <si>
    <t>Nowak Maciej</t>
  </si>
  <si>
    <t>Biliński Jarosław</t>
  </si>
  <si>
    <t>Włodarczyk-Pruszyńska Inga</t>
  </si>
  <si>
    <t>Kozubek Herbert</t>
  </si>
  <si>
    <t>Jankowski Piotr</t>
  </si>
  <si>
    <t>Dobrzyńska Barbara</t>
  </si>
  <si>
    <t>Pachucki Janusz</t>
  </si>
  <si>
    <t>Kośnik Artur</t>
  </si>
  <si>
    <t>Wielocha Łukasz</t>
  </si>
  <si>
    <t>Piotrowski Marcin</t>
  </si>
  <si>
    <t>Madej Krzysztof</t>
  </si>
  <si>
    <t>Ozierański Krzysztof</t>
  </si>
  <si>
    <t>Machowicz Rafał</t>
  </si>
  <si>
    <t>Zawadka Mateusz</t>
  </si>
  <si>
    <t>Bilińska Natalia</t>
  </si>
  <si>
    <t>Jankowska Magdalena</t>
  </si>
  <si>
    <t>Rudzińska  Teresa</t>
  </si>
  <si>
    <t>Sanocki Marcin</t>
  </si>
  <si>
    <t>Nowocień Michalina</t>
  </si>
  <si>
    <t>Jankowski Łukasz</t>
  </si>
  <si>
    <t>Machowski Michał</t>
  </si>
  <si>
    <t>Rostkowska Olga</t>
  </si>
  <si>
    <t>Wesołowski Jacek</t>
  </si>
  <si>
    <t>Pulik Łukasz</t>
  </si>
  <si>
    <t>Ruszkowski Lech</t>
  </si>
  <si>
    <t>Zabost Anna</t>
  </si>
  <si>
    <t>Jankowski Krzysztof</t>
  </si>
  <si>
    <t>Gutkowska Karolina</t>
  </si>
  <si>
    <t>Drobniak Artur</t>
  </si>
  <si>
    <t>Kosson Dariusz</t>
  </si>
  <si>
    <t>Rzepa Łukasz</t>
  </si>
  <si>
    <t>Mikaszewska-Sokolewicz Małgorzata</t>
  </si>
  <si>
    <t>Kowalczyk Arkadiusz</t>
  </si>
  <si>
    <t>Kowalska Justyna</t>
  </si>
  <si>
    <t>Gutowska Klaudia</t>
  </si>
  <si>
    <t xml:space="preserve">Koński Roman </t>
  </si>
  <si>
    <t xml:space="preserve">Jagielska Anna </t>
  </si>
  <si>
    <t>Gut Grzegorz</t>
  </si>
  <si>
    <t>Gajzlerska-Majewska Wanda</t>
  </si>
  <si>
    <t>Chmielewska Katarzyna</t>
  </si>
  <si>
    <t>Gielata Alicja</t>
  </si>
  <si>
    <t>Jatkiewicz Anna</t>
  </si>
  <si>
    <t>Pawliszak Piotr</t>
  </si>
  <si>
    <t>Szarla Anna</t>
  </si>
  <si>
    <t>Szymkowicz-Kudełko Dagmara</t>
  </si>
  <si>
    <t>Skomska-Pawliszak Małgorzata</t>
  </si>
  <si>
    <t>Siemieniuk Dawid</t>
  </si>
  <si>
    <t>Miłońska-Pego Beata</t>
  </si>
  <si>
    <t>Pniewski Karol</t>
  </si>
  <si>
    <t>Kornowska-Najbuk Ligia</t>
  </si>
  <si>
    <t>Wojdyńska Zuzanna</t>
  </si>
  <si>
    <t>Chmurska Magdalena</t>
  </si>
  <si>
    <t>Kunkiel Michał</t>
  </si>
  <si>
    <t>Krawczyk Piotr</t>
  </si>
  <si>
    <t>Kiljan Patryk</t>
  </si>
  <si>
    <t>Pokładnik Joanna</t>
  </si>
  <si>
    <t>Rajpert Ksawery</t>
  </si>
  <si>
    <t>Spałek Mateusz</t>
  </si>
  <si>
    <t>Jankowska Maria</t>
  </si>
  <si>
    <t>Kraśniej-Dębkowska Agnieszka</t>
  </si>
  <si>
    <t>Michałowski Andrzej</t>
  </si>
  <si>
    <t>Grześ Armand</t>
  </si>
  <si>
    <t>Pogoda-Wesołowska Aleksandra</t>
  </si>
  <si>
    <t>Herbet Aleksandra</t>
  </si>
  <si>
    <t>Gniadek-Olejniczak Katarzyna</t>
  </si>
  <si>
    <t>Głogowski Michał</t>
  </si>
  <si>
    <t>Nowocień Maciej</t>
  </si>
  <si>
    <t>Nowocień Jakub</t>
  </si>
  <si>
    <t>Doczekalski Paweł</t>
  </si>
  <si>
    <t>Moczydłowska Marta</t>
  </si>
  <si>
    <t>Łodyga Małgorzata</t>
  </si>
  <si>
    <t>Wolny Rafał</t>
  </si>
  <si>
    <t>Durajski Łukasz</t>
  </si>
  <si>
    <t>Makowska Grażyna</t>
  </si>
  <si>
    <t>Zaniewska-Chłopik Urszula</t>
  </si>
  <si>
    <t>Sarwiński Krzysztof</t>
  </si>
  <si>
    <t>Fudalej Marta</t>
  </si>
  <si>
    <t>Rychłowska-Pruszyńska Magdalena</t>
  </si>
  <si>
    <t>Kluka Olga Iwona</t>
  </si>
  <si>
    <t>Grochowski Radosław</t>
  </si>
  <si>
    <t>Michalczyk Łukasz</t>
  </si>
  <si>
    <t>Łuba Maciej</t>
  </si>
  <si>
    <t>Kaczorowski Łukasz</t>
  </si>
  <si>
    <t>Ziemka Simon</t>
  </si>
  <si>
    <t>Polański Jerzy</t>
  </si>
  <si>
    <t>Miłoński Piotr</t>
  </si>
  <si>
    <t>Romaszko Krystian</t>
  </si>
  <si>
    <t>Hanus -Durlej Katarzyna</t>
  </si>
  <si>
    <t>Magdziarz-Miller Magdalena</t>
  </si>
  <si>
    <t>Balcerzak Maria</t>
  </si>
  <si>
    <t>Serwan Agnieszka</t>
  </si>
  <si>
    <t>Ciupak Arkadiusz</t>
  </si>
  <si>
    <t>Płoński Andrzej</t>
  </si>
  <si>
    <t>Jasiński Roman</t>
  </si>
  <si>
    <t>Grabczan Wojciech</t>
  </si>
  <si>
    <t>Bieńkowski Carlo</t>
  </si>
  <si>
    <t>Dobrowolska Maria</t>
  </si>
  <si>
    <t>Kowalczuk Jan</t>
  </si>
  <si>
    <t>Bornsztajn Mateusz</t>
  </si>
  <si>
    <t>Stępka Michał</t>
  </si>
  <si>
    <t xml:space="preserve">Zasztowt-Sternicka Monika </t>
  </si>
  <si>
    <t>Szoszkiewicz Michał</t>
  </si>
  <si>
    <t>Wiśniewska-Kiljan Kalina</t>
  </si>
  <si>
    <t>Dobies-Krześniak Barbara</t>
  </si>
  <si>
    <t>Wroński Jakub</t>
  </si>
  <si>
    <t>Imiela Tomasz</t>
  </si>
  <si>
    <t>Kawenka Tomasz</t>
  </si>
  <si>
    <t>Pruszczyk Katarzyna</t>
  </si>
  <si>
    <t>Pokojski Witold</t>
  </si>
  <si>
    <t>Zarachowicz Małgorzata</t>
  </si>
  <si>
    <t>Bogucki Łukasz</t>
  </si>
  <si>
    <t>Jędrzejewski Grzegorz</t>
  </si>
  <si>
    <t>Herman Krzysztof</t>
  </si>
  <si>
    <t>Rusak Dariusz</t>
  </si>
  <si>
    <t>Moniuszko Andrzej</t>
  </si>
  <si>
    <t>Nowak-Musiej Agnieszka</t>
  </si>
  <si>
    <t>Mazur  Dorota</t>
  </si>
  <si>
    <t>Góra Jarosław</t>
  </si>
  <si>
    <t>Browarek Aldona</t>
  </si>
  <si>
    <t>Kłosińska Maria</t>
  </si>
  <si>
    <t>Patena Konrad</t>
  </si>
  <si>
    <t>Mroczek Andrzej</t>
  </si>
  <si>
    <t>Tatar Arkadiusz</t>
  </si>
  <si>
    <t>Długoń Inga</t>
  </si>
  <si>
    <t>Matyja Piotr</t>
  </si>
  <si>
    <t>Flaga-Łuczkiewicz Magdalena</t>
  </si>
  <si>
    <t>Duda Marcin</t>
  </si>
  <si>
    <t>Siergiej Małgorzata</t>
  </si>
  <si>
    <t>Sikorski Adam</t>
  </si>
  <si>
    <t>Paczuła Mateusz</t>
  </si>
  <si>
    <t>Jaworski Mateusz</t>
  </si>
  <si>
    <t>Winciunas Piotr Artur</t>
  </si>
  <si>
    <t>Latek Mateusz</t>
  </si>
  <si>
    <t>Piątkiewicz Jacek Antoni</t>
  </si>
  <si>
    <t xml:space="preserve">Golicka Dorota </t>
  </si>
  <si>
    <t>Miczorek Swietłana</t>
  </si>
  <si>
    <t>Banaczyk-Miłońska Sylwia</t>
  </si>
  <si>
    <t>Targowski Michał</t>
  </si>
  <si>
    <t>Huzior Leszek</t>
  </si>
  <si>
    <t>Makuch Krzysztof</t>
  </si>
  <si>
    <t>Bociańska Grażyna</t>
  </si>
  <si>
    <t>Górski Adam</t>
  </si>
  <si>
    <t>Anioł-Strzyżewska Krystyna</t>
  </si>
  <si>
    <t>Kossut Adam</t>
  </si>
  <si>
    <t>Borkowska-Paczuła Katarzyna</t>
  </si>
  <si>
    <t>Bobek-Pstrucha Ewelina</t>
  </si>
  <si>
    <t>Bociański Wojciech</t>
  </si>
  <si>
    <t>Domaszewski Michał</t>
  </si>
  <si>
    <t>Hawryłkiewicz Iwona</t>
  </si>
  <si>
    <t>Gębska-Kuczerowska Anita</t>
  </si>
  <si>
    <t>Grabska Joanna</t>
  </si>
  <si>
    <t>Kuklewicz Jan</t>
  </si>
  <si>
    <t>Kowalski Marcin</t>
  </si>
  <si>
    <t>Liszcz-Tymoszuk Anna</t>
  </si>
  <si>
    <t>Olizarowski Grzegorz</t>
  </si>
  <si>
    <t>Odziemska Hanna</t>
  </si>
  <si>
    <t>Putz Jacek</t>
  </si>
  <si>
    <t>Skrzypczak Jan</t>
  </si>
  <si>
    <t>Sobowska-Strzeszkowska Anna</t>
  </si>
  <si>
    <t>Wilczek Julia</t>
  </si>
  <si>
    <t>Tomaszkiewicz Ryszard</t>
  </si>
  <si>
    <t>Cerański Włodzimierz</t>
  </si>
  <si>
    <t>Nekanda-Trepka Ładysław</t>
  </si>
  <si>
    <t>Paluch Łukasz</t>
  </si>
  <si>
    <t>Zakrzewski Jakub</t>
  </si>
  <si>
    <t>Kuszyński Robert</t>
  </si>
  <si>
    <t>Stańczak Ryszard</t>
  </si>
  <si>
    <t>Kopko Jarosław</t>
  </si>
  <si>
    <t>Daniluk Fryderyk</t>
  </si>
  <si>
    <t>Stopiński Marek</t>
  </si>
  <si>
    <t>Janicki Marek</t>
  </si>
  <si>
    <t>Osiadacz Małgorzata</t>
  </si>
  <si>
    <t>Skarżyński Henryk</t>
  </si>
  <si>
    <t>Jarecka-Dobroń Aleksandra</t>
  </si>
  <si>
    <t>Sowiński Jacek</t>
  </si>
  <si>
    <t>Czubak-Adamus Klara</t>
  </si>
  <si>
    <t>Truszewski Piotr</t>
  </si>
  <si>
    <t>Budny Joachim</t>
  </si>
  <si>
    <t>Ring Michał</t>
  </si>
  <si>
    <t>Danielska-Klimek Maria</t>
  </si>
  <si>
    <t>Dybowski Dybowski</t>
  </si>
  <si>
    <t>Lewandowska Lidia</t>
  </si>
  <si>
    <t>Wąsowski Marcin</t>
  </si>
  <si>
    <t>Jagłowska-Pietraszek Aleksandra</t>
  </si>
  <si>
    <t>Wachnik-Rychlicka Olga</t>
  </si>
  <si>
    <t>Płońska Joanna</t>
  </si>
  <si>
    <t>Pawłowska Katarzyna</t>
  </si>
  <si>
    <t>Jędrychowski Tomasz</t>
  </si>
  <si>
    <t>Gontkiewicz Michał</t>
  </si>
  <si>
    <t>Ulatowska Agata</t>
  </si>
  <si>
    <t>Radecki Paweł</t>
  </si>
  <si>
    <t xml:space="preserve">Twardziak-Romanowska Monika </t>
  </si>
  <si>
    <t>Bohdziewicz Marek</t>
  </si>
  <si>
    <t>Gałecka Ewa</t>
  </si>
  <si>
    <t>Chełstowski Waldemar</t>
  </si>
  <si>
    <t>Rzepecka Anna</t>
  </si>
  <si>
    <t>Stefanowicz - Samulak Katarzyna</t>
  </si>
  <si>
    <t>Samulak Paweł</t>
  </si>
  <si>
    <t>Mytkowski Kamil</t>
  </si>
  <si>
    <t>Batycki Krzysztof</t>
  </si>
  <si>
    <t>Szatanek Mateusz</t>
  </si>
  <si>
    <t>Kiciak Magdalena</t>
  </si>
  <si>
    <t>Ananicz Aleksander</t>
  </si>
  <si>
    <t>Molenda Ewa</t>
  </si>
  <si>
    <t>Kwaczyński Marek</t>
  </si>
  <si>
    <t>Raczyńska Katarzyna</t>
  </si>
  <si>
    <t>Stępniewski Karol</t>
  </si>
  <si>
    <t>Szatanek Mieczysław</t>
  </si>
  <si>
    <t>Radwański Paweł</t>
  </si>
  <si>
    <t>Tetera Małgorzata</t>
  </si>
  <si>
    <t>Wiraszka Robert</t>
  </si>
  <si>
    <t>Jakubik Łukasz</t>
  </si>
  <si>
    <t>Sikora - Szczęśniak Dobrosława</t>
  </si>
  <si>
    <t>Dabiński Karol</t>
  </si>
  <si>
    <t>Pieczyński Aleksander</t>
  </si>
  <si>
    <t>Kocur-Jakubik Paulina</t>
  </si>
  <si>
    <t>Popowski Wojciech</t>
  </si>
  <si>
    <t>Sobiech Piotr</t>
  </si>
  <si>
    <t>Aluchna Marcin</t>
  </si>
  <si>
    <t>Kwitkiewicz Justyna</t>
  </si>
  <si>
    <t>Łukaszewicz Adrian</t>
  </si>
  <si>
    <t>Flakowski Rafał</t>
  </si>
  <si>
    <t>Hoffman Bożena</t>
  </si>
  <si>
    <t>Potocka Monika</t>
  </si>
  <si>
    <t>Paluszek Dariusz</t>
  </si>
  <si>
    <t>Małkiewicz Elżbieta</t>
  </si>
  <si>
    <t>Małkiewicz Konrad</t>
  </si>
  <si>
    <t>Kamecki Grzegorz</t>
  </si>
  <si>
    <t>Adamowicz-Zawada Joanna</t>
  </si>
  <si>
    <t>Burczyńska Aleksandra</t>
  </si>
  <si>
    <t>Mikliński Piotr</t>
  </si>
  <si>
    <t>Lesak Danuta</t>
  </si>
  <si>
    <t>Latoszek-Banasiak Elżbieta</t>
  </si>
  <si>
    <t>Siarkiewicz Andrzej</t>
  </si>
  <si>
    <t>Matuszak Bartłomiej</t>
  </si>
  <si>
    <t>Sulma-Urban Bożena</t>
  </si>
  <si>
    <t>Topolska-Kotulecka Mery</t>
  </si>
  <si>
    <t>Kwitkiewicz Grzegorz</t>
  </si>
  <si>
    <t>Klimkowska-Misiak Marta</t>
  </si>
  <si>
    <t>Łojek Jarosław</t>
  </si>
  <si>
    <t>Piwowarczyk Liliana</t>
  </si>
  <si>
    <t>Kuchta Piotr</t>
  </si>
  <si>
    <t>Podsiadło Maciej</t>
  </si>
  <si>
    <t>Leśniak-Trześniewska Agnieszka</t>
  </si>
  <si>
    <t>Reymond Jerzy</t>
  </si>
  <si>
    <t>Włodarczyk-Mosiołek Beata</t>
  </si>
  <si>
    <t>Popis-Witkowska Anna</t>
  </si>
  <si>
    <t>Lewandowicz Andrzej</t>
  </si>
  <si>
    <t>Bogucka Katarzyna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</si>
</sst>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Arial Narrow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u/>
      <sz val="16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8" borderId="0" xfId="0" applyFont="1" applyFill="1"/>
    <xf numFmtId="0" fontId="2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3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0" fillId="0" borderId="5" xfId="0" applyFont="1" applyFill="1" applyBorder="1"/>
    <xf numFmtId="0" fontId="11" fillId="0" borderId="0" xfId="0" applyFont="1" applyFill="1"/>
    <xf numFmtId="0" fontId="11" fillId="0" borderId="0" xfId="0" applyFont="1"/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9" fillId="0" borderId="8" xfId="0" applyFont="1" applyBorder="1"/>
    <xf numFmtId="0" fontId="3" fillId="0" borderId="8" xfId="0" applyFont="1" applyFill="1" applyBorder="1"/>
    <xf numFmtId="0" fontId="3" fillId="4" borderId="8" xfId="0" applyFont="1" applyFill="1" applyBorder="1"/>
    <xf numFmtId="0" fontId="10" fillId="0" borderId="9" xfId="0" applyFont="1" applyFill="1" applyBorder="1"/>
    <xf numFmtId="0" fontId="11" fillId="3" borderId="10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/>
    <xf numFmtId="0" fontId="12" fillId="0" borderId="11" xfId="0" applyFont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1" fillId="9" borderId="8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2" fillId="9" borderId="1" xfId="0" applyFont="1" applyFill="1" applyBorder="1"/>
    <xf numFmtId="0" fontId="13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50"/>
  <sheetViews>
    <sheetView showGridLines="0" tabSelected="1" zoomScaleNormal="100" workbookViewId="0">
      <selection activeCell="I3" sqref="I3"/>
    </sheetView>
  </sheetViews>
  <sheetFormatPr defaultColWidth="11.85546875" defaultRowHeight="15" x14ac:dyDescent="0.25"/>
  <cols>
    <col min="1" max="1" width="11.28515625" style="52" customWidth="1"/>
    <col min="2" max="2" width="111.140625" style="28" customWidth="1"/>
    <col min="3" max="5" width="9.7109375" style="2" customWidth="1"/>
    <col min="6" max="6" width="43.85546875" style="47" customWidth="1"/>
    <col min="7" max="37" width="11.85546875" style="30"/>
    <col min="38" max="16384" width="11.85546875" style="1"/>
  </cols>
  <sheetData>
    <row r="1" spans="1:37" ht="37.5" customHeight="1" x14ac:dyDescent="0.25">
      <c r="F1" s="29"/>
    </row>
    <row r="2" spans="1:37" ht="56.25" customHeight="1" thickBot="1" x14ac:dyDescent="0.3">
      <c r="A2" s="71" t="s">
        <v>406</v>
      </c>
      <c r="B2" s="71"/>
      <c r="C2" s="71"/>
      <c r="D2" s="71"/>
      <c r="E2" s="71"/>
      <c r="F2" s="71"/>
    </row>
    <row r="3" spans="1:37" s="28" customFormat="1" ht="62.25" customHeight="1" thickTop="1" x14ac:dyDescent="0.25">
      <c r="A3" s="59" t="s">
        <v>389</v>
      </c>
      <c r="B3" s="60" t="s">
        <v>390</v>
      </c>
      <c r="C3" s="60" t="s">
        <v>391</v>
      </c>
      <c r="D3" s="60" t="s">
        <v>392</v>
      </c>
      <c r="E3" s="60" t="s">
        <v>393</v>
      </c>
      <c r="F3" s="61" t="s">
        <v>408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s="28" customFormat="1" ht="21" x14ac:dyDescent="0.25">
      <c r="A4" s="72"/>
      <c r="B4" s="79" t="s">
        <v>398</v>
      </c>
      <c r="C4" s="73"/>
      <c r="D4" s="73"/>
      <c r="E4" s="73"/>
      <c r="F4" s="74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s="28" customFormat="1" x14ac:dyDescent="0.25">
      <c r="A5" s="62"/>
      <c r="B5" s="33" t="s">
        <v>399</v>
      </c>
      <c r="C5" s="32"/>
      <c r="D5" s="32"/>
      <c r="E5" s="32"/>
      <c r="F5" s="32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t="15.95" customHeight="1" x14ac:dyDescent="0.25">
      <c r="A6" s="63" t="s">
        <v>0</v>
      </c>
      <c r="B6" s="8" t="s">
        <v>1</v>
      </c>
      <c r="C6" s="18">
        <v>3</v>
      </c>
      <c r="D6" s="7">
        <v>230</v>
      </c>
      <c r="E6" s="7">
        <v>0</v>
      </c>
      <c r="F6" s="6" t="s">
        <v>409</v>
      </c>
    </row>
    <row r="7" spans="1:37" ht="15.95" customHeight="1" x14ac:dyDescent="0.25">
      <c r="A7" s="63"/>
      <c r="B7" s="24"/>
      <c r="C7" s="21"/>
      <c r="D7" s="12"/>
      <c r="E7" s="12"/>
      <c r="F7" s="11" t="s">
        <v>412</v>
      </c>
    </row>
    <row r="8" spans="1:37" ht="15.95" customHeight="1" x14ac:dyDescent="0.25">
      <c r="A8" s="63"/>
      <c r="B8" s="24"/>
      <c r="C8" s="21"/>
      <c r="D8" s="12"/>
      <c r="E8" s="12"/>
      <c r="F8" s="11" t="s">
        <v>411</v>
      </c>
    </row>
    <row r="9" spans="1:37" ht="15.95" customHeight="1" x14ac:dyDescent="0.25">
      <c r="A9" s="63"/>
      <c r="B9" s="34"/>
      <c r="C9" s="20"/>
      <c r="D9" s="10"/>
      <c r="E9" s="10"/>
      <c r="F9" s="9" t="s">
        <v>410</v>
      </c>
    </row>
    <row r="10" spans="1:37" ht="15.95" customHeight="1" x14ac:dyDescent="0.25">
      <c r="A10" s="63" t="s">
        <v>2</v>
      </c>
      <c r="B10" s="8" t="s">
        <v>3</v>
      </c>
      <c r="C10" s="18">
        <v>3</v>
      </c>
      <c r="D10" s="7">
        <v>229</v>
      </c>
      <c r="E10" s="7">
        <v>0</v>
      </c>
      <c r="F10" s="6" t="s">
        <v>413</v>
      </c>
    </row>
    <row r="11" spans="1:37" ht="15.95" customHeight="1" x14ac:dyDescent="0.25">
      <c r="A11" s="63"/>
      <c r="B11" s="24"/>
      <c r="C11" s="21"/>
      <c r="D11" s="12"/>
      <c r="E11" s="12"/>
      <c r="F11" s="11" t="s">
        <v>415</v>
      </c>
    </row>
    <row r="12" spans="1:37" ht="15.95" customHeight="1" x14ac:dyDescent="0.25">
      <c r="A12" s="63"/>
      <c r="B12" s="34"/>
      <c r="C12" s="20"/>
      <c r="D12" s="10"/>
      <c r="E12" s="10"/>
      <c r="F12" s="9" t="s">
        <v>414</v>
      </c>
    </row>
    <row r="13" spans="1:37" ht="15.95" customHeight="1" x14ac:dyDescent="0.25">
      <c r="A13" s="63" t="s">
        <v>4</v>
      </c>
      <c r="B13" s="8" t="s">
        <v>5</v>
      </c>
      <c r="C13" s="18">
        <v>3</v>
      </c>
      <c r="D13" s="7">
        <v>232</v>
      </c>
      <c r="E13" s="7">
        <v>0</v>
      </c>
      <c r="F13" s="6" t="s">
        <v>418</v>
      </c>
    </row>
    <row r="14" spans="1:37" ht="15.95" customHeight="1" x14ac:dyDescent="0.25">
      <c r="A14" s="63"/>
      <c r="B14" s="24"/>
      <c r="C14" s="21"/>
      <c r="D14" s="12"/>
      <c r="E14" s="12"/>
      <c r="F14" s="11" t="s">
        <v>416</v>
      </c>
    </row>
    <row r="15" spans="1:37" ht="15.95" customHeight="1" x14ac:dyDescent="0.25">
      <c r="A15" s="63"/>
      <c r="B15" s="34"/>
      <c r="C15" s="20"/>
      <c r="D15" s="10"/>
      <c r="E15" s="10"/>
      <c r="F15" s="9" t="s">
        <v>417</v>
      </c>
    </row>
    <row r="16" spans="1:37" ht="15.95" customHeight="1" x14ac:dyDescent="0.25">
      <c r="A16" s="63" t="s">
        <v>6</v>
      </c>
      <c r="B16" s="8" t="s">
        <v>7</v>
      </c>
      <c r="C16" s="16">
        <v>2</v>
      </c>
      <c r="D16" s="7">
        <v>170</v>
      </c>
      <c r="E16" s="7">
        <v>0</v>
      </c>
      <c r="F16" s="6" t="s">
        <v>420</v>
      </c>
    </row>
    <row r="17" spans="1:6" ht="15.95" customHeight="1" x14ac:dyDescent="0.25">
      <c r="A17" s="63"/>
      <c r="B17" s="24"/>
      <c r="C17" s="23"/>
      <c r="D17" s="12"/>
      <c r="E17" s="12"/>
      <c r="F17" s="11" t="s">
        <v>424</v>
      </c>
    </row>
    <row r="18" spans="1:6" ht="15.95" customHeight="1" x14ac:dyDescent="0.25">
      <c r="A18" s="63"/>
      <c r="B18" s="24"/>
      <c r="C18" s="23"/>
      <c r="D18" s="12"/>
      <c r="E18" s="12"/>
      <c r="F18" s="11" t="s">
        <v>423</v>
      </c>
    </row>
    <row r="19" spans="1:6" ht="15.95" customHeight="1" x14ac:dyDescent="0.25">
      <c r="A19" s="63"/>
      <c r="B19" s="24"/>
      <c r="C19" s="23"/>
      <c r="D19" s="12"/>
      <c r="E19" s="12"/>
      <c r="F19" s="11" t="s">
        <v>422</v>
      </c>
    </row>
    <row r="20" spans="1:6" ht="15.95" customHeight="1" x14ac:dyDescent="0.25">
      <c r="A20" s="63"/>
      <c r="B20" s="24"/>
      <c r="C20" s="23"/>
      <c r="D20" s="12"/>
      <c r="E20" s="12"/>
      <c r="F20" s="11" t="s">
        <v>419</v>
      </c>
    </row>
    <row r="21" spans="1:6" ht="15.95" customHeight="1" x14ac:dyDescent="0.25">
      <c r="A21" s="63"/>
      <c r="B21" s="34"/>
      <c r="C21" s="19"/>
      <c r="D21" s="10"/>
      <c r="E21" s="10"/>
      <c r="F21" s="9" t="s">
        <v>421</v>
      </c>
    </row>
    <row r="22" spans="1:6" ht="15.95" customHeight="1" x14ac:dyDescent="0.25">
      <c r="A22" s="63" t="s">
        <v>8</v>
      </c>
      <c r="B22" s="8" t="s">
        <v>9</v>
      </c>
      <c r="C22" s="16">
        <v>2</v>
      </c>
      <c r="D22" s="7">
        <v>189</v>
      </c>
      <c r="E22" s="7">
        <v>0</v>
      </c>
      <c r="F22" s="6" t="s">
        <v>426</v>
      </c>
    </row>
    <row r="23" spans="1:6" ht="15.95" customHeight="1" x14ac:dyDescent="0.25">
      <c r="A23" s="63"/>
      <c r="B23" s="24"/>
      <c r="C23" s="23"/>
      <c r="D23" s="12"/>
      <c r="E23" s="12"/>
      <c r="F23" s="11" t="s">
        <v>425</v>
      </c>
    </row>
    <row r="24" spans="1:6" ht="15.95" customHeight="1" x14ac:dyDescent="0.25">
      <c r="A24" s="63"/>
      <c r="B24" s="34"/>
      <c r="C24" s="19"/>
      <c r="D24" s="10"/>
      <c r="E24" s="10"/>
      <c r="F24" s="9" t="s">
        <v>427</v>
      </c>
    </row>
    <row r="25" spans="1:6" ht="15.95" customHeight="1" x14ac:dyDescent="0.25">
      <c r="A25" s="63" t="s">
        <v>10</v>
      </c>
      <c r="B25" s="8" t="s">
        <v>11</v>
      </c>
      <c r="C25" s="16">
        <v>2</v>
      </c>
      <c r="D25" s="7">
        <v>184</v>
      </c>
      <c r="E25" s="7">
        <v>0</v>
      </c>
      <c r="F25" s="6" t="s">
        <v>429</v>
      </c>
    </row>
    <row r="26" spans="1:6" ht="15.95" customHeight="1" x14ac:dyDescent="0.25">
      <c r="A26" s="63"/>
      <c r="B26" s="24"/>
      <c r="C26" s="23"/>
      <c r="D26" s="12"/>
      <c r="E26" s="12"/>
      <c r="F26" s="11" t="s">
        <v>430</v>
      </c>
    </row>
    <row r="27" spans="1:6" ht="15.95" customHeight="1" x14ac:dyDescent="0.25">
      <c r="A27" s="63"/>
      <c r="B27" s="34"/>
      <c r="C27" s="19"/>
      <c r="D27" s="10"/>
      <c r="E27" s="10"/>
      <c r="F27" s="9" t="s">
        <v>428</v>
      </c>
    </row>
    <row r="28" spans="1:6" ht="15.95" customHeight="1" x14ac:dyDescent="0.25">
      <c r="A28" s="63" t="s">
        <v>12</v>
      </c>
      <c r="B28" s="8" t="s">
        <v>13</v>
      </c>
      <c r="C28" s="16">
        <v>2</v>
      </c>
      <c r="D28" s="7">
        <v>162</v>
      </c>
      <c r="E28" s="7">
        <v>0</v>
      </c>
      <c r="F28" s="6" t="s">
        <v>431</v>
      </c>
    </row>
    <row r="29" spans="1:6" ht="15.95" customHeight="1" x14ac:dyDescent="0.25">
      <c r="A29" s="63"/>
      <c r="B29" s="34"/>
      <c r="C29" s="19"/>
      <c r="D29" s="10"/>
      <c r="E29" s="10"/>
      <c r="F29" s="9" t="s">
        <v>432</v>
      </c>
    </row>
    <row r="30" spans="1:6" ht="15.95" customHeight="1" x14ac:dyDescent="0.25">
      <c r="A30" s="63" t="s">
        <v>14</v>
      </c>
      <c r="B30" s="8" t="s">
        <v>15</v>
      </c>
      <c r="C30" s="16">
        <v>2</v>
      </c>
      <c r="D30" s="7">
        <v>205</v>
      </c>
      <c r="E30" s="7">
        <v>0</v>
      </c>
      <c r="F30" s="6" t="s">
        <v>433</v>
      </c>
    </row>
    <row r="31" spans="1:6" ht="15.95" customHeight="1" x14ac:dyDescent="0.25">
      <c r="A31" s="63"/>
      <c r="B31" s="34"/>
      <c r="C31" s="19"/>
      <c r="D31" s="10"/>
      <c r="E31" s="10"/>
      <c r="F31" s="9" t="s">
        <v>434</v>
      </c>
    </row>
    <row r="32" spans="1:6" ht="15.95" customHeight="1" x14ac:dyDescent="0.25">
      <c r="A32" s="63" t="s">
        <v>16</v>
      </c>
      <c r="B32" s="6" t="s">
        <v>407</v>
      </c>
      <c r="C32" s="16">
        <v>2</v>
      </c>
      <c r="D32" s="7">
        <v>204</v>
      </c>
      <c r="E32" s="7">
        <v>0</v>
      </c>
      <c r="F32" s="6" t="s">
        <v>437</v>
      </c>
    </row>
    <row r="33" spans="1:6" ht="15.95" customHeight="1" x14ac:dyDescent="0.25">
      <c r="A33" s="63"/>
      <c r="B33" s="24"/>
      <c r="C33" s="23"/>
      <c r="D33" s="12"/>
      <c r="E33" s="12"/>
      <c r="F33" s="11" t="s">
        <v>435</v>
      </c>
    </row>
    <row r="34" spans="1:6" ht="15.95" customHeight="1" x14ac:dyDescent="0.25">
      <c r="A34" s="63"/>
      <c r="B34" s="34"/>
      <c r="C34" s="19"/>
      <c r="D34" s="10"/>
      <c r="E34" s="10"/>
      <c r="F34" s="9" t="s">
        <v>436</v>
      </c>
    </row>
    <row r="35" spans="1:6" ht="15.95" customHeight="1" x14ac:dyDescent="0.25">
      <c r="A35" s="63" t="s">
        <v>17</v>
      </c>
      <c r="B35" s="8" t="s">
        <v>18</v>
      </c>
      <c r="C35" s="16">
        <v>2</v>
      </c>
      <c r="D35" s="7">
        <v>207</v>
      </c>
      <c r="E35" s="7">
        <v>0</v>
      </c>
      <c r="F35" s="6" t="s">
        <v>438</v>
      </c>
    </row>
    <row r="36" spans="1:6" ht="15.95" customHeight="1" x14ac:dyDescent="0.25">
      <c r="A36" s="63"/>
      <c r="B36" s="34"/>
      <c r="C36" s="19"/>
      <c r="D36" s="10"/>
      <c r="E36" s="10"/>
      <c r="F36" s="9" t="s">
        <v>439</v>
      </c>
    </row>
    <row r="37" spans="1:6" ht="15.95" customHeight="1" x14ac:dyDescent="0.25">
      <c r="A37" s="63" t="s">
        <v>19</v>
      </c>
      <c r="B37" s="8" t="s">
        <v>20</v>
      </c>
      <c r="C37" s="16">
        <v>2</v>
      </c>
      <c r="D37" s="7">
        <v>209</v>
      </c>
      <c r="E37" s="7">
        <v>0</v>
      </c>
      <c r="F37" s="6" t="s">
        <v>445</v>
      </c>
    </row>
    <row r="38" spans="1:6" ht="15.95" customHeight="1" x14ac:dyDescent="0.25">
      <c r="A38" s="63"/>
      <c r="B38" s="24"/>
      <c r="C38" s="23"/>
      <c r="D38" s="12"/>
      <c r="E38" s="12"/>
      <c r="F38" s="11" t="s">
        <v>442</v>
      </c>
    </row>
    <row r="39" spans="1:6" ht="15.95" customHeight="1" x14ac:dyDescent="0.25">
      <c r="A39" s="63"/>
      <c r="B39" s="24"/>
      <c r="C39" s="23"/>
      <c r="D39" s="12"/>
      <c r="E39" s="12"/>
      <c r="F39" s="11" t="s">
        <v>440</v>
      </c>
    </row>
    <row r="40" spans="1:6" ht="15.95" customHeight="1" x14ac:dyDescent="0.25">
      <c r="A40" s="63"/>
      <c r="B40" s="24"/>
      <c r="C40" s="23"/>
      <c r="D40" s="12"/>
      <c r="E40" s="12"/>
      <c r="F40" s="11" t="s">
        <v>443</v>
      </c>
    </row>
    <row r="41" spans="1:6" ht="15.95" customHeight="1" x14ac:dyDescent="0.25">
      <c r="A41" s="63"/>
      <c r="B41" s="24"/>
      <c r="C41" s="23"/>
      <c r="D41" s="12"/>
      <c r="E41" s="12"/>
      <c r="F41" s="11" t="s">
        <v>441</v>
      </c>
    </row>
    <row r="42" spans="1:6" ht="15.95" customHeight="1" x14ac:dyDescent="0.25">
      <c r="A42" s="63"/>
      <c r="B42" s="24"/>
      <c r="C42" s="23"/>
      <c r="D42" s="12"/>
      <c r="E42" s="12"/>
      <c r="F42" s="11" t="s">
        <v>444</v>
      </c>
    </row>
    <row r="43" spans="1:6" ht="15.95" customHeight="1" x14ac:dyDescent="0.25">
      <c r="A43" s="63" t="s">
        <v>21</v>
      </c>
      <c r="B43" s="8" t="s">
        <v>22</v>
      </c>
      <c r="C43" s="16">
        <v>2</v>
      </c>
      <c r="D43" s="7">
        <v>138</v>
      </c>
      <c r="E43" s="7">
        <v>0</v>
      </c>
      <c r="F43" s="6" t="s">
        <v>447</v>
      </c>
    </row>
    <row r="44" spans="1:6" ht="15.95" customHeight="1" x14ac:dyDescent="0.25">
      <c r="A44" s="63"/>
      <c r="B44" s="34"/>
      <c r="C44" s="19"/>
      <c r="D44" s="10"/>
      <c r="E44" s="10"/>
      <c r="F44" s="9" t="s">
        <v>446</v>
      </c>
    </row>
    <row r="45" spans="1:6" ht="15.95" customHeight="1" x14ac:dyDescent="0.25">
      <c r="A45" s="63" t="s">
        <v>23</v>
      </c>
      <c r="B45" s="8" t="s">
        <v>24</v>
      </c>
      <c r="C45" s="16">
        <v>2</v>
      </c>
      <c r="D45" s="7">
        <v>148</v>
      </c>
      <c r="E45" s="7">
        <v>0</v>
      </c>
      <c r="F45" s="6" t="s">
        <v>448</v>
      </c>
    </row>
    <row r="46" spans="1:6" ht="15.95" customHeight="1" x14ac:dyDescent="0.25">
      <c r="A46" s="63"/>
      <c r="B46" s="24"/>
      <c r="C46" s="23"/>
      <c r="D46" s="12"/>
      <c r="E46" s="12"/>
      <c r="F46" s="11" t="s">
        <v>450</v>
      </c>
    </row>
    <row r="47" spans="1:6" ht="15.95" customHeight="1" x14ac:dyDescent="0.25">
      <c r="A47" s="63"/>
      <c r="B47" s="34"/>
      <c r="C47" s="19"/>
      <c r="D47" s="10"/>
      <c r="E47" s="10"/>
      <c r="F47" s="9" t="s">
        <v>449</v>
      </c>
    </row>
    <row r="48" spans="1:6" ht="15.95" customHeight="1" x14ac:dyDescent="0.25">
      <c r="A48" s="63" t="s">
        <v>25</v>
      </c>
      <c r="B48" s="8" t="s">
        <v>26</v>
      </c>
      <c r="C48" s="16">
        <v>2</v>
      </c>
      <c r="D48" s="7">
        <v>145</v>
      </c>
      <c r="E48" s="7">
        <v>0</v>
      </c>
      <c r="F48" s="6" t="s">
        <v>451</v>
      </c>
    </row>
    <row r="49" spans="1:6" ht="15.95" customHeight="1" x14ac:dyDescent="0.25">
      <c r="A49" s="63"/>
      <c r="B49" s="34"/>
      <c r="C49" s="19"/>
      <c r="D49" s="10"/>
      <c r="E49" s="10"/>
      <c r="F49" s="9" t="s">
        <v>452</v>
      </c>
    </row>
    <row r="50" spans="1:6" ht="15.95" customHeight="1" x14ac:dyDescent="0.25">
      <c r="A50" s="63" t="s">
        <v>27</v>
      </c>
      <c r="B50" s="8" t="s">
        <v>28</v>
      </c>
      <c r="C50" s="16">
        <v>2</v>
      </c>
      <c r="D50" s="7">
        <v>157</v>
      </c>
      <c r="E50" s="7">
        <v>0</v>
      </c>
      <c r="F50" s="6" t="s">
        <v>453</v>
      </c>
    </row>
    <row r="51" spans="1:6" ht="15.95" customHeight="1" x14ac:dyDescent="0.25">
      <c r="A51" s="63"/>
      <c r="B51" s="34"/>
      <c r="C51" s="19"/>
      <c r="D51" s="10"/>
      <c r="E51" s="10"/>
      <c r="F51" s="9" t="s">
        <v>454</v>
      </c>
    </row>
    <row r="52" spans="1:6" ht="15.95" customHeight="1" x14ac:dyDescent="0.25">
      <c r="A52" s="63" t="s">
        <v>29</v>
      </c>
      <c r="B52" s="8" t="s">
        <v>30</v>
      </c>
      <c r="C52" s="16">
        <v>2</v>
      </c>
      <c r="D52" s="7">
        <v>157</v>
      </c>
      <c r="E52" s="7">
        <v>0</v>
      </c>
      <c r="F52" s="6" t="s">
        <v>457</v>
      </c>
    </row>
    <row r="53" spans="1:6" ht="15.95" customHeight="1" x14ac:dyDescent="0.25">
      <c r="A53" s="63"/>
      <c r="B53" s="24"/>
      <c r="C53" s="23"/>
      <c r="D53" s="12"/>
      <c r="E53" s="12"/>
      <c r="F53" s="11" t="s">
        <v>456</v>
      </c>
    </row>
    <row r="54" spans="1:6" ht="15.95" customHeight="1" x14ac:dyDescent="0.25">
      <c r="A54" s="63"/>
      <c r="B54" s="34"/>
      <c r="C54" s="19"/>
      <c r="D54" s="10"/>
      <c r="E54" s="10"/>
      <c r="F54" s="9" t="s">
        <v>455</v>
      </c>
    </row>
    <row r="55" spans="1:6" ht="15.95" customHeight="1" x14ac:dyDescent="0.25">
      <c r="A55" s="63" t="s">
        <v>31</v>
      </c>
      <c r="B55" s="8" t="s">
        <v>32</v>
      </c>
      <c r="C55" s="18">
        <v>3</v>
      </c>
      <c r="D55" s="7">
        <v>236</v>
      </c>
      <c r="E55" s="7">
        <v>0</v>
      </c>
      <c r="F55" s="6" t="s">
        <v>458</v>
      </c>
    </row>
    <row r="56" spans="1:6" ht="15.95" customHeight="1" x14ac:dyDescent="0.25">
      <c r="A56" s="63"/>
      <c r="B56" s="24"/>
      <c r="C56" s="21"/>
      <c r="D56" s="12"/>
      <c r="E56" s="12"/>
      <c r="F56" s="11" t="s">
        <v>459</v>
      </c>
    </row>
    <row r="57" spans="1:6" ht="15.95" customHeight="1" x14ac:dyDescent="0.25">
      <c r="A57" s="63"/>
      <c r="B57" s="34"/>
      <c r="C57" s="20"/>
      <c r="D57" s="10"/>
      <c r="E57" s="10"/>
      <c r="F57" s="9" t="s">
        <v>460</v>
      </c>
    </row>
    <row r="58" spans="1:6" ht="15.95" customHeight="1" x14ac:dyDescent="0.25">
      <c r="A58" s="63" t="s">
        <v>33</v>
      </c>
      <c r="B58" s="8" t="s">
        <v>34</v>
      </c>
      <c r="C58" s="18">
        <v>3</v>
      </c>
      <c r="D58" s="7">
        <v>237</v>
      </c>
      <c r="E58" s="7">
        <v>0</v>
      </c>
      <c r="F58" s="6" t="s">
        <v>461</v>
      </c>
    </row>
    <row r="59" spans="1:6" ht="15.95" customHeight="1" x14ac:dyDescent="0.25">
      <c r="A59" s="63"/>
      <c r="B59" s="24"/>
      <c r="C59" s="21"/>
      <c r="D59" s="12"/>
      <c r="E59" s="12"/>
      <c r="F59" s="11" t="s">
        <v>464</v>
      </c>
    </row>
    <row r="60" spans="1:6" ht="15.95" customHeight="1" x14ac:dyDescent="0.25">
      <c r="A60" s="63"/>
      <c r="B60" s="24"/>
      <c r="C60" s="21"/>
      <c r="D60" s="12"/>
      <c r="E60" s="12"/>
      <c r="F60" s="11" t="s">
        <v>462</v>
      </c>
    </row>
    <row r="61" spans="1:6" ht="15.95" customHeight="1" x14ac:dyDescent="0.25">
      <c r="A61" s="63"/>
      <c r="B61" s="34"/>
      <c r="C61" s="20"/>
      <c r="D61" s="10"/>
      <c r="E61" s="10"/>
      <c r="F61" s="9" t="s">
        <v>463</v>
      </c>
    </row>
    <row r="62" spans="1:6" ht="15.95" customHeight="1" x14ac:dyDescent="0.25">
      <c r="A62" s="63" t="s">
        <v>35</v>
      </c>
      <c r="B62" s="35" t="s">
        <v>36</v>
      </c>
      <c r="C62" s="15">
        <v>2</v>
      </c>
      <c r="D62" s="4">
        <v>167</v>
      </c>
      <c r="E62" s="4">
        <v>0</v>
      </c>
      <c r="F62" s="3"/>
    </row>
    <row r="63" spans="1:6" ht="15.95" customHeight="1" x14ac:dyDescent="0.25">
      <c r="A63" s="63" t="s">
        <v>37</v>
      </c>
      <c r="B63" s="8" t="s">
        <v>38</v>
      </c>
      <c r="C63" s="16">
        <v>2</v>
      </c>
      <c r="D63" s="7">
        <v>166</v>
      </c>
      <c r="E63" s="7">
        <v>0</v>
      </c>
      <c r="F63" s="6" t="s">
        <v>466</v>
      </c>
    </row>
    <row r="64" spans="1:6" ht="15.95" customHeight="1" x14ac:dyDescent="0.25">
      <c r="A64" s="63"/>
      <c r="B64" s="24"/>
      <c r="C64" s="23"/>
      <c r="D64" s="12"/>
      <c r="E64" s="12"/>
      <c r="F64" s="11" t="s">
        <v>467</v>
      </c>
    </row>
    <row r="65" spans="1:6" ht="15.95" customHeight="1" x14ac:dyDescent="0.25">
      <c r="A65" s="63"/>
      <c r="B65" s="34"/>
      <c r="C65" s="19"/>
      <c r="D65" s="10"/>
      <c r="E65" s="10"/>
      <c r="F65" s="9" t="s">
        <v>465</v>
      </c>
    </row>
    <row r="66" spans="1:6" ht="15.95" customHeight="1" x14ac:dyDescent="0.25">
      <c r="A66" s="63" t="s">
        <v>39</v>
      </c>
      <c r="B66" s="8" t="s">
        <v>40</v>
      </c>
      <c r="C66" s="16">
        <v>2</v>
      </c>
      <c r="D66" s="7">
        <v>149</v>
      </c>
      <c r="E66" s="7">
        <v>0</v>
      </c>
      <c r="F66" s="6" t="s">
        <v>470</v>
      </c>
    </row>
    <row r="67" spans="1:6" ht="15.95" customHeight="1" x14ac:dyDescent="0.25">
      <c r="A67" s="63"/>
      <c r="B67" s="24"/>
      <c r="C67" s="23"/>
      <c r="D67" s="12"/>
      <c r="E67" s="12"/>
      <c r="F67" s="11" t="s">
        <v>468</v>
      </c>
    </row>
    <row r="68" spans="1:6" ht="15.95" customHeight="1" x14ac:dyDescent="0.25">
      <c r="A68" s="63"/>
      <c r="B68" s="34"/>
      <c r="C68" s="19"/>
      <c r="D68" s="10"/>
      <c r="E68" s="10"/>
      <c r="F68" s="9" t="s">
        <v>469</v>
      </c>
    </row>
    <row r="69" spans="1:6" ht="15.95" customHeight="1" x14ac:dyDescent="0.25">
      <c r="A69" s="63" t="s">
        <v>41</v>
      </c>
      <c r="B69" s="35" t="s">
        <v>42</v>
      </c>
      <c r="C69" s="13">
        <v>1</v>
      </c>
      <c r="D69" s="4">
        <v>115</v>
      </c>
      <c r="E69" s="4">
        <v>0</v>
      </c>
      <c r="F69" s="3"/>
    </row>
    <row r="70" spans="1:6" ht="15.95" customHeight="1" x14ac:dyDescent="0.25">
      <c r="A70" s="63" t="s">
        <v>43</v>
      </c>
      <c r="B70" s="8" t="s">
        <v>44</v>
      </c>
      <c r="C70" s="18">
        <v>3</v>
      </c>
      <c r="D70" s="7">
        <v>232</v>
      </c>
      <c r="E70" s="7">
        <v>0</v>
      </c>
      <c r="F70" s="6" t="s">
        <v>473</v>
      </c>
    </row>
    <row r="71" spans="1:6" ht="15.95" customHeight="1" x14ac:dyDescent="0.25">
      <c r="A71" s="63"/>
      <c r="B71" s="24"/>
      <c r="C71" s="21"/>
      <c r="D71" s="12"/>
      <c r="E71" s="12"/>
      <c r="F71" s="11" t="s">
        <v>472</v>
      </c>
    </row>
    <row r="72" spans="1:6" ht="15.95" customHeight="1" x14ac:dyDescent="0.25">
      <c r="A72" s="63"/>
      <c r="B72" s="34"/>
      <c r="C72" s="20"/>
      <c r="D72" s="10"/>
      <c r="E72" s="10"/>
      <c r="F72" s="9" t="s">
        <v>471</v>
      </c>
    </row>
    <row r="73" spans="1:6" ht="15.95" customHeight="1" x14ac:dyDescent="0.25">
      <c r="A73" s="63" t="s">
        <v>45</v>
      </c>
      <c r="B73" s="8" t="s">
        <v>46</v>
      </c>
      <c r="C73" s="18">
        <v>3</v>
      </c>
      <c r="D73" s="7">
        <v>228</v>
      </c>
      <c r="E73" s="7">
        <v>0</v>
      </c>
      <c r="F73" s="6" t="s">
        <v>474</v>
      </c>
    </row>
    <row r="74" spans="1:6" ht="15.95" customHeight="1" x14ac:dyDescent="0.25">
      <c r="A74" s="63"/>
      <c r="B74" s="24"/>
      <c r="C74" s="21"/>
      <c r="D74" s="12"/>
      <c r="E74" s="12"/>
      <c r="F74" s="11" t="s">
        <v>475</v>
      </c>
    </row>
    <row r="75" spans="1:6" ht="15.95" customHeight="1" x14ac:dyDescent="0.25">
      <c r="A75" s="63"/>
      <c r="B75" s="34"/>
      <c r="C75" s="20"/>
      <c r="D75" s="10"/>
      <c r="E75" s="10"/>
      <c r="F75" s="9" t="s">
        <v>476</v>
      </c>
    </row>
    <row r="76" spans="1:6" ht="15.95" customHeight="1" x14ac:dyDescent="0.25">
      <c r="A76" s="63" t="s">
        <v>47</v>
      </c>
      <c r="B76" s="8" t="s">
        <v>48</v>
      </c>
      <c r="C76" s="16">
        <v>2</v>
      </c>
      <c r="D76" s="7">
        <v>225</v>
      </c>
      <c r="E76" s="7">
        <v>0</v>
      </c>
      <c r="F76" s="6" t="s">
        <v>477</v>
      </c>
    </row>
    <row r="77" spans="1:6" ht="15.95" customHeight="1" x14ac:dyDescent="0.25">
      <c r="A77" s="63"/>
      <c r="B77" s="34"/>
      <c r="C77" s="19"/>
      <c r="D77" s="10"/>
      <c r="E77" s="10"/>
      <c r="F77" s="9" t="s">
        <v>478</v>
      </c>
    </row>
    <row r="78" spans="1:6" ht="15.95" customHeight="1" x14ac:dyDescent="0.25">
      <c r="A78" s="63" t="s">
        <v>49</v>
      </c>
      <c r="B78" s="8" t="s">
        <v>50</v>
      </c>
      <c r="C78" s="18">
        <v>3</v>
      </c>
      <c r="D78" s="7">
        <v>284</v>
      </c>
      <c r="E78" s="7">
        <v>0</v>
      </c>
      <c r="F78" s="8" t="s">
        <v>484</v>
      </c>
    </row>
    <row r="79" spans="1:6" ht="15.95" customHeight="1" x14ac:dyDescent="0.25">
      <c r="A79" s="63"/>
      <c r="B79" s="24"/>
      <c r="C79" s="21"/>
      <c r="D79" s="12"/>
      <c r="E79" s="12"/>
      <c r="F79" s="24" t="s">
        <v>483</v>
      </c>
    </row>
    <row r="80" spans="1:6" ht="15.95" customHeight="1" x14ac:dyDescent="0.25">
      <c r="A80" s="63"/>
      <c r="B80" s="24"/>
      <c r="C80" s="21"/>
      <c r="D80" s="12"/>
      <c r="E80" s="12"/>
      <c r="F80" s="24" t="s">
        <v>480</v>
      </c>
    </row>
    <row r="81" spans="1:6" ht="15.95" customHeight="1" x14ac:dyDescent="0.25">
      <c r="A81" s="63"/>
      <c r="B81" s="24"/>
      <c r="C81" s="21"/>
      <c r="D81" s="12"/>
      <c r="E81" s="12"/>
      <c r="F81" s="24" t="s">
        <v>482</v>
      </c>
    </row>
    <row r="82" spans="1:6" ht="15.95" customHeight="1" x14ac:dyDescent="0.25">
      <c r="A82" s="63"/>
      <c r="B82" s="24"/>
      <c r="C82" s="21"/>
      <c r="D82" s="12"/>
      <c r="E82" s="12"/>
      <c r="F82" s="24" t="s">
        <v>479</v>
      </c>
    </row>
    <row r="83" spans="1:6" ht="15.95" customHeight="1" x14ac:dyDescent="0.25">
      <c r="A83" s="63"/>
      <c r="B83" s="34"/>
      <c r="C83" s="20"/>
      <c r="D83" s="10"/>
      <c r="E83" s="10"/>
      <c r="F83" s="9" t="s">
        <v>481</v>
      </c>
    </row>
    <row r="84" spans="1:6" ht="15.95" customHeight="1" x14ac:dyDescent="0.25">
      <c r="A84" s="63" t="s">
        <v>51</v>
      </c>
      <c r="B84" s="8" t="s">
        <v>52</v>
      </c>
      <c r="C84" s="16">
        <v>2</v>
      </c>
      <c r="D84" s="7">
        <v>140</v>
      </c>
      <c r="E84" s="7">
        <v>0</v>
      </c>
      <c r="F84" s="6" t="s">
        <v>485</v>
      </c>
    </row>
    <row r="85" spans="1:6" ht="15.95" customHeight="1" x14ac:dyDescent="0.25">
      <c r="A85" s="63"/>
      <c r="B85" s="34"/>
      <c r="C85" s="19"/>
      <c r="D85" s="10"/>
      <c r="E85" s="10"/>
      <c r="F85" s="9" t="s">
        <v>486</v>
      </c>
    </row>
    <row r="86" spans="1:6" ht="15.95" customHeight="1" x14ac:dyDescent="0.25">
      <c r="A86" s="63" t="s">
        <v>53</v>
      </c>
      <c r="B86" s="8" t="s">
        <v>54</v>
      </c>
      <c r="C86" s="16">
        <v>2</v>
      </c>
      <c r="D86" s="7">
        <v>161</v>
      </c>
      <c r="E86" s="7">
        <v>0</v>
      </c>
      <c r="F86" s="6" t="s">
        <v>487</v>
      </c>
    </row>
    <row r="87" spans="1:6" ht="15.95" customHeight="1" x14ac:dyDescent="0.25">
      <c r="A87" s="63"/>
      <c r="B87" s="34"/>
      <c r="C87" s="19"/>
      <c r="D87" s="10"/>
      <c r="E87" s="10"/>
      <c r="F87" s="9" t="s">
        <v>488</v>
      </c>
    </row>
    <row r="88" spans="1:6" ht="15.95" customHeight="1" x14ac:dyDescent="0.25">
      <c r="A88" s="63" t="s">
        <v>55</v>
      </c>
      <c r="B88" s="35" t="s">
        <v>56</v>
      </c>
      <c r="C88" s="13">
        <v>1</v>
      </c>
      <c r="D88" s="4">
        <v>114</v>
      </c>
      <c r="E88" s="4">
        <v>0</v>
      </c>
      <c r="F88" s="3" t="s">
        <v>489</v>
      </c>
    </row>
    <row r="89" spans="1:6" ht="15.95" customHeight="1" x14ac:dyDescent="0.25">
      <c r="A89" s="63" t="s">
        <v>57</v>
      </c>
      <c r="B89" s="35" t="s">
        <v>58</v>
      </c>
      <c r="C89" s="13">
        <v>1</v>
      </c>
      <c r="D89" s="4">
        <v>107</v>
      </c>
      <c r="E89" s="4">
        <v>0</v>
      </c>
      <c r="F89" s="3" t="s">
        <v>490</v>
      </c>
    </row>
    <row r="90" spans="1:6" ht="15.95" customHeight="1" x14ac:dyDescent="0.25">
      <c r="A90" s="63" t="s">
        <v>59</v>
      </c>
      <c r="B90" s="8" t="s">
        <v>60</v>
      </c>
      <c r="C90" s="16">
        <v>2</v>
      </c>
      <c r="D90" s="7">
        <v>164</v>
      </c>
      <c r="E90" s="7">
        <v>0</v>
      </c>
      <c r="F90" s="6" t="s">
        <v>491</v>
      </c>
    </row>
    <row r="91" spans="1:6" ht="15.95" customHeight="1" x14ac:dyDescent="0.25">
      <c r="A91" s="63"/>
      <c r="B91" s="24"/>
      <c r="C91" s="23"/>
      <c r="D91" s="12"/>
      <c r="E91" s="12"/>
      <c r="F91" s="11" t="s">
        <v>492</v>
      </c>
    </row>
    <row r="92" spans="1:6" ht="15.95" customHeight="1" x14ac:dyDescent="0.25">
      <c r="A92" s="63"/>
      <c r="B92" s="34"/>
      <c r="C92" s="19"/>
      <c r="D92" s="10"/>
      <c r="E92" s="10"/>
      <c r="F92" s="9" t="s">
        <v>493</v>
      </c>
    </row>
    <row r="93" spans="1:6" ht="15.95" customHeight="1" x14ac:dyDescent="0.25">
      <c r="A93" s="63" t="s">
        <v>61</v>
      </c>
      <c r="B93" s="8" t="s">
        <v>62</v>
      </c>
      <c r="C93" s="14">
        <v>1</v>
      </c>
      <c r="D93" s="7">
        <v>109</v>
      </c>
      <c r="E93" s="7">
        <v>0</v>
      </c>
      <c r="F93" s="6" t="s">
        <v>495</v>
      </c>
    </row>
    <row r="94" spans="1:6" ht="15.95" customHeight="1" x14ac:dyDescent="0.25">
      <c r="A94" s="63"/>
      <c r="B94" s="34"/>
      <c r="C94" s="22"/>
      <c r="D94" s="10"/>
      <c r="E94" s="10"/>
      <c r="F94" s="9" t="s">
        <v>494</v>
      </c>
    </row>
    <row r="95" spans="1:6" ht="15.95" customHeight="1" x14ac:dyDescent="0.25">
      <c r="A95" s="63" t="s">
        <v>63</v>
      </c>
      <c r="B95" s="8" t="s">
        <v>64</v>
      </c>
      <c r="C95" s="16">
        <v>2</v>
      </c>
      <c r="D95" s="7">
        <v>178</v>
      </c>
      <c r="E95" s="7">
        <v>0</v>
      </c>
      <c r="F95" s="6" t="s">
        <v>497</v>
      </c>
    </row>
    <row r="96" spans="1:6" ht="15.95" customHeight="1" x14ac:dyDescent="0.25">
      <c r="A96" s="63"/>
      <c r="B96" s="34"/>
      <c r="C96" s="19"/>
      <c r="D96" s="10"/>
      <c r="E96" s="10"/>
      <c r="F96" s="9" t="s">
        <v>496</v>
      </c>
    </row>
    <row r="97" spans="1:6" ht="15.95" customHeight="1" x14ac:dyDescent="0.25">
      <c r="A97" s="63" t="s">
        <v>65</v>
      </c>
      <c r="B97" s="8" t="s">
        <v>66</v>
      </c>
      <c r="C97" s="16">
        <v>2</v>
      </c>
      <c r="D97" s="7">
        <v>139</v>
      </c>
      <c r="E97" s="7">
        <v>0</v>
      </c>
      <c r="F97" s="6" t="s">
        <v>498</v>
      </c>
    </row>
    <row r="98" spans="1:6" ht="15.95" customHeight="1" x14ac:dyDescent="0.25">
      <c r="A98" s="63"/>
      <c r="B98" s="24"/>
      <c r="C98" s="23"/>
      <c r="D98" s="12"/>
      <c r="E98" s="12"/>
      <c r="F98" s="11" t="s">
        <v>500</v>
      </c>
    </row>
    <row r="99" spans="1:6" ht="15.95" customHeight="1" x14ac:dyDescent="0.25">
      <c r="A99" s="63"/>
      <c r="B99" s="34"/>
      <c r="C99" s="19"/>
      <c r="D99" s="10"/>
      <c r="E99" s="10"/>
      <c r="F99" s="9" t="s">
        <v>499</v>
      </c>
    </row>
    <row r="100" spans="1:6" ht="15.95" customHeight="1" x14ac:dyDescent="0.25">
      <c r="A100" s="63" t="s">
        <v>67</v>
      </c>
      <c r="B100" s="8" t="s">
        <v>68</v>
      </c>
      <c r="C100" s="16">
        <v>2</v>
      </c>
      <c r="D100" s="7">
        <v>152</v>
      </c>
      <c r="E100" s="7">
        <v>0</v>
      </c>
      <c r="F100" s="6" t="s">
        <v>501</v>
      </c>
    </row>
    <row r="101" spans="1:6" ht="15.95" customHeight="1" x14ac:dyDescent="0.25">
      <c r="A101" s="63"/>
      <c r="B101" s="24"/>
      <c r="C101" s="23"/>
      <c r="D101" s="12"/>
      <c r="E101" s="12"/>
      <c r="F101" s="11" t="s">
        <v>503</v>
      </c>
    </row>
    <row r="102" spans="1:6" ht="15.95" customHeight="1" x14ac:dyDescent="0.25">
      <c r="A102" s="63"/>
      <c r="B102" s="34"/>
      <c r="C102" s="19"/>
      <c r="D102" s="10"/>
      <c r="E102" s="10"/>
      <c r="F102" s="9" t="s">
        <v>502</v>
      </c>
    </row>
    <row r="103" spans="1:6" ht="15.95" customHeight="1" x14ac:dyDescent="0.25">
      <c r="A103" s="63" t="s">
        <v>69</v>
      </c>
      <c r="B103" s="8" t="s">
        <v>70</v>
      </c>
      <c r="C103" s="18">
        <v>3</v>
      </c>
      <c r="D103" s="7">
        <v>237</v>
      </c>
      <c r="E103" s="7">
        <v>0</v>
      </c>
      <c r="F103" s="6" t="s">
        <v>506</v>
      </c>
    </row>
    <row r="104" spans="1:6" ht="15.95" customHeight="1" x14ac:dyDescent="0.25">
      <c r="A104" s="63"/>
      <c r="B104" s="24"/>
      <c r="C104" s="21"/>
      <c r="D104" s="12"/>
      <c r="E104" s="12"/>
      <c r="F104" s="11" t="s">
        <v>507</v>
      </c>
    </row>
    <row r="105" spans="1:6" ht="15.95" customHeight="1" x14ac:dyDescent="0.25">
      <c r="A105" s="63"/>
      <c r="B105" s="24"/>
      <c r="C105" s="21"/>
      <c r="D105" s="12"/>
      <c r="E105" s="12"/>
      <c r="F105" s="11" t="s">
        <v>504</v>
      </c>
    </row>
    <row r="106" spans="1:6" ht="15.95" customHeight="1" x14ac:dyDescent="0.25">
      <c r="A106" s="63"/>
      <c r="B106" s="34"/>
      <c r="C106" s="20"/>
      <c r="D106" s="10"/>
      <c r="E106" s="10"/>
      <c r="F106" s="9" t="s">
        <v>505</v>
      </c>
    </row>
    <row r="107" spans="1:6" ht="15.95" customHeight="1" x14ac:dyDescent="0.25">
      <c r="A107" s="63" t="s">
        <v>71</v>
      </c>
      <c r="B107" s="35" t="s">
        <v>72</v>
      </c>
      <c r="C107" s="13">
        <v>1</v>
      </c>
      <c r="D107" s="4">
        <v>93</v>
      </c>
      <c r="E107" s="4">
        <v>0</v>
      </c>
      <c r="F107" s="3" t="s">
        <v>508</v>
      </c>
    </row>
    <row r="108" spans="1:6" ht="15.95" customHeight="1" x14ac:dyDescent="0.25">
      <c r="A108" s="63" t="s">
        <v>73</v>
      </c>
      <c r="B108" s="8" t="s">
        <v>74</v>
      </c>
      <c r="C108" s="16">
        <v>2</v>
      </c>
      <c r="D108" s="7">
        <v>181</v>
      </c>
      <c r="E108" s="7">
        <v>0</v>
      </c>
      <c r="F108" s="6" t="s">
        <v>510</v>
      </c>
    </row>
    <row r="109" spans="1:6" ht="15.95" customHeight="1" x14ac:dyDescent="0.25">
      <c r="A109" s="63"/>
      <c r="B109" s="24"/>
      <c r="C109" s="23"/>
      <c r="D109" s="12"/>
      <c r="E109" s="12"/>
      <c r="F109" s="11" t="s">
        <v>512</v>
      </c>
    </row>
    <row r="110" spans="1:6" ht="15.95" customHeight="1" x14ac:dyDescent="0.25">
      <c r="A110" s="63"/>
      <c r="B110" s="24"/>
      <c r="C110" s="23"/>
      <c r="D110" s="12"/>
      <c r="E110" s="12"/>
      <c r="F110" s="11" t="s">
        <v>511</v>
      </c>
    </row>
    <row r="111" spans="1:6" ht="15.95" customHeight="1" x14ac:dyDescent="0.25">
      <c r="A111" s="63"/>
      <c r="B111" s="34"/>
      <c r="C111" s="19"/>
      <c r="D111" s="10"/>
      <c r="E111" s="10"/>
      <c r="F111" s="9" t="s">
        <v>509</v>
      </c>
    </row>
    <row r="112" spans="1:6" ht="15.95" customHeight="1" x14ac:dyDescent="0.25">
      <c r="A112" s="63" t="s">
        <v>75</v>
      </c>
      <c r="B112" s="35" t="s">
        <v>76</v>
      </c>
      <c r="C112" s="13">
        <v>1</v>
      </c>
      <c r="D112" s="4">
        <v>107</v>
      </c>
      <c r="E112" s="4">
        <v>0</v>
      </c>
      <c r="F112" s="3" t="s">
        <v>513</v>
      </c>
    </row>
    <row r="113" spans="1:6" ht="15.95" customHeight="1" x14ac:dyDescent="0.25">
      <c r="A113" s="63" t="s">
        <v>77</v>
      </c>
      <c r="B113" s="8" t="s">
        <v>78</v>
      </c>
      <c r="C113" s="14">
        <v>1</v>
      </c>
      <c r="D113" s="7">
        <v>102</v>
      </c>
      <c r="E113" s="7">
        <v>0</v>
      </c>
      <c r="F113" s="6" t="s">
        <v>514</v>
      </c>
    </row>
    <row r="114" spans="1:6" ht="15.95" customHeight="1" x14ac:dyDescent="0.25">
      <c r="A114" s="63"/>
      <c r="B114" s="34"/>
      <c r="C114" s="22"/>
      <c r="D114" s="10"/>
      <c r="E114" s="10"/>
      <c r="F114" s="9" t="s">
        <v>515</v>
      </c>
    </row>
    <row r="115" spans="1:6" ht="15.95" customHeight="1" x14ac:dyDescent="0.25">
      <c r="A115" s="63" t="s">
        <v>79</v>
      </c>
      <c r="B115" s="8" t="s">
        <v>80</v>
      </c>
      <c r="C115" s="16">
        <v>2</v>
      </c>
      <c r="D115" s="7">
        <v>177</v>
      </c>
      <c r="E115" s="7">
        <v>0</v>
      </c>
      <c r="F115" s="6" t="s">
        <v>517</v>
      </c>
    </row>
    <row r="116" spans="1:6" ht="15.95" customHeight="1" x14ac:dyDescent="0.25">
      <c r="A116" s="63"/>
      <c r="B116" s="34"/>
      <c r="C116" s="19"/>
      <c r="D116" s="10"/>
      <c r="E116" s="10"/>
      <c r="F116" s="9" t="s">
        <v>516</v>
      </c>
    </row>
    <row r="117" spans="1:6" ht="15.95" customHeight="1" x14ac:dyDescent="0.25">
      <c r="A117" s="63" t="s">
        <v>81</v>
      </c>
      <c r="B117" s="8" t="s">
        <v>82</v>
      </c>
      <c r="C117" s="14">
        <v>1</v>
      </c>
      <c r="D117" s="7">
        <v>107</v>
      </c>
      <c r="E117" s="7">
        <v>0</v>
      </c>
      <c r="F117" s="6" t="s">
        <v>518</v>
      </c>
    </row>
    <row r="118" spans="1:6" ht="15.95" customHeight="1" x14ac:dyDescent="0.25">
      <c r="A118" s="63"/>
      <c r="B118" s="24"/>
      <c r="C118" s="27"/>
      <c r="D118" s="12"/>
      <c r="E118" s="12"/>
      <c r="F118" s="11" t="s">
        <v>520</v>
      </c>
    </row>
    <row r="119" spans="1:6" ht="15.95" customHeight="1" x14ac:dyDescent="0.25">
      <c r="A119" s="63"/>
      <c r="B119" s="34"/>
      <c r="C119" s="22"/>
      <c r="D119" s="10"/>
      <c r="E119" s="10"/>
      <c r="F119" s="9" t="s">
        <v>519</v>
      </c>
    </row>
    <row r="120" spans="1:6" ht="15.95" customHeight="1" x14ac:dyDescent="0.25">
      <c r="A120" s="63" t="s">
        <v>83</v>
      </c>
      <c r="B120" s="8" t="s">
        <v>84</v>
      </c>
      <c r="C120" s="14">
        <v>1</v>
      </c>
      <c r="D120" s="7">
        <v>134</v>
      </c>
      <c r="E120" s="7">
        <v>0</v>
      </c>
      <c r="F120" s="6" t="s">
        <v>522</v>
      </c>
    </row>
    <row r="121" spans="1:6" ht="15.95" customHeight="1" x14ac:dyDescent="0.25">
      <c r="A121" s="63"/>
      <c r="B121" s="24"/>
      <c r="C121" s="27"/>
      <c r="D121" s="12"/>
      <c r="E121" s="12"/>
      <c r="F121" s="11" t="s">
        <v>521</v>
      </c>
    </row>
    <row r="122" spans="1:6" ht="15.95" customHeight="1" x14ac:dyDescent="0.25">
      <c r="A122" s="63"/>
      <c r="B122" s="34"/>
      <c r="C122" s="22"/>
      <c r="D122" s="10"/>
      <c r="E122" s="10"/>
      <c r="F122" s="9" t="s">
        <v>523</v>
      </c>
    </row>
    <row r="123" spans="1:6" ht="15.95" customHeight="1" x14ac:dyDescent="0.25">
      <c r="A123" s="63" t="s">
        <v>85</v>
      </c>
      <c r="B123" s="8" t="s">
        <v>86</v>
      </c>
      <c r="C123" s="16">
        <v>2</v>
      </c>
      <c r="D123" s="7">
        <v>146</v>
      </c>
      <c r="E123" s="7">
        <v>0</v>
      </c>
      <c r="F123" s="6" t="s">
        <v>524</v>
      </c>
    </row>
    <row r="124" spans="1:6" ht="15.95" customHeight="1" x14ac:dyDescent="0.25">
      <c r="A124" s="63"/>
      <c r="B124" s="34"/>
      <c r="C124" s="19"/>
      <c r="D124" s="10"/>
      <c r="E124" s="10"/>
      <c r="F124" s="9" t="s">
        <v>525</v>
      </c>
    </row>
    <row r="125" spans="1:6" ht="15.95" customHeight="1" x14ac:dyDescent="0.25">
      <c r="A125" s="63" t="s">
        <v>87</v>
      </c>
      <c r="B125" s="8" t="s">
        <v>88</v>
      </c>
      <c r="C125" s="16">
        <v>2</v>
      </c>
      <c r="D125" s="7">
        <v>147</v>
      </c>
      <c r="E125" s="7">
        <v>0</v>
      </c>
      <c r="F125" s="6" t="s">
        <v>527</v>
      </c>
    </row>
    <row r="126" spans="1:6" ht="15.95" customHeight="1" x14ac:dyDescent="0.25">
      <c r="A126" s="63"/>
      <c r="B126" s="24"/>
      <c r="C126" s="23"/>
      <c r="D126" s="12"/>
      <c r="E126" s="12"/>
      <c r="F126" s="11" t="s">
        <v>526</v>
      </c>
    </row>
    <row r="127" spans="1:6" ht="15.95" customHeight="1" x14ac:dyDescent="0.25">
      <c r="A127" s="63"/>
      <c r="B127" s="34"/>
      <c r="C127" s="19"/>
      <c r="D127" s="10"/>
      <c r="E127" s="10"/>
      <c r="F127" s="9" t="s">
        <v>528</v>
      </c>
    </row>
    <row r="128" spans="1:6" ht="15.95" customHeight="1" x14ac:dyDescent="0.25">
      <c r="A128" s="63" t="s">
        <v>89</v>
      </c>
      <c r="B128" s="8" t="s">
        <v>90</v>
      </c>
      <c r="C128" s="14">
        <v>1</v>
      </c>
      <c r="D128" s="7">
        <v>110</v>
      </c>
      <c r="E128" s="7">
        <v>0</v>
      </c>
      <c r="F128" s="6" t="s">
        <v>529</v>
      </c>
    </row>
    <row r="129" spans="1:6" ht="15.95" customHeight="1" x14ac:dyDescent="0.25">
      <c r="A129" s="63"/>
      <c r="B129" s="34"/>
      <c r="C129" s="22"/>
      <c r="D129" s="10"/>
      <c r="E129" s="10"/>
      <c r="F129" s="9" t="s">
        <v>530</v>
      </c>
    </row>
    <row r="130" spans="1:6" ht="15.95" customHeight="1" x14ac:dyDescent="0.25">
      <c r="A130" s="63" t="s">
        <v>91</v>
      </c>
      <c r="B130" s="35" t="s">
        <v>92</v>
      </c>
      <c r="C130" s="13">
        <v>1</v>
      </c>
      <c r="D130" s="4">
        <v>121</v>
      </c>
      <c r="E130" s="4">
        <v>0</v>
      </c>
      <c r="F130" s="3" t="s">
        <v>531</v>
      </c>
    </row>
    <row r="131" spans="1:6" ht="15.95" customHeight="1" x14ac:dyDescent="0.25">
      <c r="A131" s="63" t="s">
        <v>93</v>
      </c>
      <c r="B131" s="35" t="s">
        <v>94</v>
      </c>
      <c r="C131" s="13">
        <v>1</v>
      </c>
      <c r="D131" s="4">
        <v>90</v>
      </c>
      <c r="E131" s="4">
        <v>0</v>
      </c>
      <c r="F131" s="3"/>
    </row>
    <row r="132" spans="1:6" ht="15.95" customHeight="1" x14ac:dyDescent="0.25">
      <c r="A132" s="63" t="s">
        <v>95</v>
      </c>
      <c r="B132" s="8" t="s">
        <v>96</v>
      </c>
      <c r="C132" s="18">
        <v>3</v>
      </c>
      <c r="D132" s="7">
        <v>246</v>
      </c>
      <c r="E132" s="7">
        <v>0</v>
      </c>
      <c r="F132" s="8" t="s">
        <v>533</v>
      </c>
    </row>
    <row r="133" spans="1:6" ht="15.95" customHeight="1" x14ac:dyDescent="0.25">
      <c r="A133" s="63"/>
      <c r="B133" s="24"/>
      <c r="C133" s="21"/>
      <c r="D133" s="12"/>
      <c r="E133" s="12"/>
      <c r="F133" s="24" t="s">
        <v>534</v>
      </c>
    </row>
    <row r="134" spans="1:6" ht="15.95" customHeight="1" x14ac:dyDescent="0.25">
      <c r="A134" s="63"/>
      <c r="B134" s="34"/>
      <c r="C134" s="20"/>
      <c r="D134" s="10"/>
      <c r="E134" s="10"/>
      <c r="F134" s="9" t="s">
        <v>532</v>
      </c>
    </row>
    <row r="135" spans="1:6" ht="15.95" customHeight="1" x14ac:dyDescent="0.25">
      <c r="A135" s="63" t="s">
        <v>97</v>
      </c>
      <c r="B135" s="8" t="s">
        <v>98</v>
      </c>
      <c r="C135" s="18">
        <v>3</v>
      </c>
      <c r="D135" s="7">
        <v>247</v>
      </c>
      <c r="E135" s="7">
        <v>0</v>
      </c>
      <c r="F135" s="6" t="s">
        <v>537</v>
      </c>
    </row>
    <row r="136" spans="1:6" ht="15.95" customHeight="1" x14ac:dyDescent="0.25">
      <c r="A136" s="63"/>
      <c r="B136" s="24"/>
      <c r="C136" s="21"/>
      <c r="D136" s="12"/>
      <c r="E136" s="12"/>
      <c r="F136" s="11" t="s">
        <v>536</v>
      </c>
    </row>
    <row r="137" spans="1:6" ht="15.95" customHeight="1" x14ac:dyDescent="0.25">
      <c r="A137" s="63"/>
      <c r="B137" s="24"/>
      <c r="C137" s="21"/>
      <c r="D137" s="12"/>
      <c r="E137" s="12"/>
      <c r="F137" s="11" t="s">
        <v>538</v>
      </c>
    </row>
    <row r="138" spans="1:6" ht="15.95" customHeight="1" x14ac:dyDescent="0.25">
      <c r="A138" s="63"/>
      <c r="B138" s="34"/>
      <c r="C138" s="20"/>
      <c r="D138" s="10"/>
      <c r="E138" s="10"/>
      <c r="F138" s="9" t="s">
        <v>535</v>
      </c>
    </row>
    <row r="139" spans="1:6" ht="15.95" customHeight="1" x14ac:dyDescent="0.25">
      <c r="A139" s="63" t="s">
        <v>99</v>
      </c>
      <c r="B139" s="8" t="s">
        <v>100</v>
      </c>
      <c r="C139" s="18">
        <v>3</v>
      </c>
      <c r="D139" s="7">
        <v>249</v>
      </c>
      <c r="E139" s="7">
        <v>0</v>
      </c>
      <c r="F139" s="6" t="s">
        <v>540</v>
      </c>
    </row>
    <row r="140" spans="1:6" ht="15.95" customHeight="1" x14ac:dyDescent="0.25">
      <c r="A140" s="63"/>
      <c r="B140" s="24"/>
      <c r="C140" s="21"/>
      <c r="D140" s="12"/>
      <c r="E140" s="12"/>
      <c r="F140" s="11" t="s">
        <v>539</v>
      </c>
    </row>
    <row r="141" spans="1:6" ht="15.95" customHeight="1" x14ac:dyDescent="0.25">
      <c r="A141" s="63"/>
      <c r="B141" s="34"/>
      <c r="C141" s="20"/>
      <c r="D141" s="10"/>
      <c r="E141" s="10"/>
      <c r="F141" s="9" t="s">
        <v>541</v>
      </c>
    </row>
    <row r="142" spans="1:6" ht="15.95" customHeight="1" x14ac:dyDescent="0.25">
      <c r="A142" s="63" t="s">
        <v>101</v>
      </c>
      <c r="B142" s="35" t="s">
        <v>102</v>
      </c>
      <c r="C142" s="15">
        <v>2</v>
      </c>
      <c r="D142" s="4">
        <v>179</v>
      </c>
      <c r="E142" s="4">
        <v>0</v>
      </c>
      <c r="F142" s="3" t="s">
        <v>542</v>
      </c>
    </row>
    <row r="143" spans="1:6" ht="15.95" customHeight="1" x14ac:dyDescent="0.25">
      <c r="A143" s="63" t="s">
        <v>103</v>
      </c>
      <c r="B143" s="35" t="s">
        <v>104</v>
      </c>
      <c r="C143" s="15">
        <v>2</v>
      </c>
      <c r="D143" s="4">
        <v>175</v>
      </c>
      <c r="E143" s="4">
        <v>0</v>
      </c>
      <c r="F143" s="3"/>
    </row>
    <row r="144" spans="1:6" ht="15.95" customHeight="1" x14ac:dyDescent="0.25">
      <c r="A144" s="63" t="s">
        <v>105</v>
      </c>
      <c r="B144" s="8" t="s">
        <v>106</v>
      </c>
      <c r="C144" s="14">
        <v>1</v>
      </c>
      <c r="D144" s="7">
        <v>129</v>
      </c>
      <c r="E144" s="7">
        <v>0</v>
      </c>
      <c r="F144" s="8" t="s">
        <v>544</v>
      </c>
    </row>
    <row r="145" spans="1:37" ht="15.95" customHeight="1" x14ac:dyDescent="0.25">
      <c r="A145" s="63"/>
      <c r="B145" s="34"/>
      <c r="C145" s="22"/>
      <c r="D145" s="10"/>
      <c r="E145" s="10"/>
      <c r="F145" s="9" t="s">
        <v>543</v>
      </c>
    </row>
    <row r="146" spans="1:37" ht="15.95" customHeight="1" x14ac:dyDescent="0.25">
      <c r="A146" s="63" t="s">
        <v>107</v>
      </c>
      <c r="B146" s="35" t="s">
        <v>108</v>
      </c>
      <c r="C146" s="13">
        <v>1</v>
      </c>
      <c r="D146" s="4">
        <v>99</v>
      </c>
      <c r="E146" s="4">
        <v>0</v>
      </c>
      <c r="F146" s="3"/>
    </row>
    <row r="147" spans="1:37" ht="15.95" customHeight="1" x14ac:dyDescent="0.25">
      <c r="A147" s="63" t="s">
        <v>109</v>
      </c>
      <c r="B147" s="8" t="s">
        <v>110</v>
      </c>
      <c r="C147" s="14">
        <v>1</v>
      </c>
      <c r="D147" s="7">
        <v>106</v>
      </c>
      <c r="E147" s="7">
        <v>0</v>
      </c>
      <c r="F147" s="6" t="s">
        <v>545</v>
      </c>
    </row>
    <row r="148" spans="1:37" ht="15.95" customHeight="1" x14ac:dyDescent="0.25">
      <c r="A148" s="63"/>
      <c r="B148" s="34"/>
      <c r="C148" s="22"/>
      <c r="D148" s="10"/>
      <c r="E148" s="10"/>
      <c r="F148" s="9" t="s">
        <v>546</v>
      </c>
    </row>
    <row r="149" spans="1:37" ht="15.95" customHeight="1" x14ac:dyDescent="0.25">
      <c r="A149" s="63" t="s">
        <v>111</v>
      </c>
      <c r="B149" s="35" t="s">
        <v>112</v>
      </c>
      <c r="C149" s="15">
        <v>2</v>
      </c>
      <c r="D149" s="4">
        <v>177</v>
      </c>
      <c r="E149" s="4">
        <v>0</v>
      </c>
      <c r="F149" s="3" t="s">
        <v>547</v>
      </c>
    </row>
    <row r="150" spans="1:37" ht="15.95" customHeight="1" x14ac:dyDescent="0.25">
      <c r="A150" s="63" t="s">
        <v>113</v>
      </c>
      <c r="B150" s="8" t="s">
        <v>114</v>
      </c>
      <c r="C150" s="16">
        <v>2</v>
      </c>
      <c r="D150" s="7">
        <v>178</v>
      </c>
      <c r="E150" s="7">
        <v>0</v>
      </c>
      <c r="F150" s="6" t="s">
        <v>549</v>
      </c>
    </row>
    <row r="151" spans="1:37" ht="15.95" customHeight="1" x14ac:dyDescent="0.25">
      <c r="A151" s="63"/>
      <c r="B151" s="34"/>
      <c r="C151" s="19"/>
      <c r="D151" s="10"/>
      <c r="E151" s="10"/>
      <c r="F151" s="9" t="s">
        <v>548</v>
      </c>
    </row>
    <row r="152" spans="1:37" ht="15.95" customHeight="1" x14ac:dyDescent="0.25">
      <c r="A152" s="63" t="s">
        <v>115</v>
      </c>
      <c r="B152" s="8" t="s">
        <v>116</v>
      </c>
      <c r="C152" s="14">
        <v>1</v>
      </c>
      <c r="D152" s="7">
        <v>116</v>
      </c>
      <c r="E152" s="7">
        <v>0</v>
      </c>
      <c r="F152" s="6" t="s">
        <v>551</v>
      </c>
    </row>
    <row r="153" spans="1:37" ht="15.95" customHeight="1" x14ac:dyDescent="0.25">
      <c r="A153" s="63"/>
      <c r="B153" s="34"/>
      <c r="C153" s="22"/>
      <c r="D153" s="10"/>
      <c r="E153" s="10"/>
      <c r="F153" s="9" t="s">
        <v>550</v>
      </c>
    </row>
    <row r="154" spans="1:37" ht="15.95" customHeight="1" x14ac:dyDescent="0.25">
      <c r="A154" s="63" t="s">
        <v>117</v>
      </c>
      <c r="B154" s="35" t="s">
        <v>118</v>
      </c>
      <c r="C154" s="13">
        <v>1</v>
      </c>
      <c r="D154" s="4">
        <v>92</v>
      </c>
      <c r="E154" s="4">
        <v>0</v>
      </c>
      <c r="F154" s="3" t="s">
        <v>552</v>
      </c>
    </row>
    <row r="155" spans="1:37" ht="15.95" customHeight="1" x14ac:dyDescent="0.25">
      <c r="A155" s="63" t="s">
        <v>119</v>
      </c>
      <c r="B155" s="35" t="s">
        <v>120</v>
      </c>
      <c r="C155" s="13">
        <v>1</v>
      </c>
      <c r="D155" s="4">
        <v>112</v>
      </c>
      <c r="E155" s="4">
        <v>0</v>
      </c>
      <c r="F155" s="3"/>
    </row>
    <row r="156" spans="1:37" s="49" customFormat="1" ht="15.95" customHeight="1" x14ac:dyDescent="0.25">
      <c r="A156" s="63" t="s">
        <v>121</v>
      </c>
      <c r="B156" s="8" t="s">
        <v>122</v>
      </c>
      <c r="C156" s="16">
        <v>2</v>
      </c>
      <c r="D156" s="7">
        <v>137</v>
      </c>
      <c r="E156" s="7">
        <v>0</v>
      </c>
      <c r="F156" s="6" t="s">
        <v>553</v>
      </c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</row>
    <row r="157" spans="1:37" s="49" customFormat="1" ht="15.95" customHeight="1" x14ac:dyDescent="0.25">
      <c r="A157" s="64"/>
      <c r="B157" s="34"/>
      <c r="C157" s="19"/>
      <c r="D157" s="10"/>
      <c r="E157" s="10"/>
      <c r="F157" s="9" t="s">
        <v>554</v>
      </c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</row>
    <row r="158" spans="1:37" ht="15.95" customHeight="1" x14ac:dyDescent="0.25">
      <c r="A158" s="63" t="s">
        <v>123</v>
      </c>
      <c r="B158" s="35" t="s">
        <v>124</v>
      </c>
      <c r="C158" s="13">
        <v>1</v>
      </c>
      <c r="D158" s="4">
        <v>113</v>
      </c>
      <c r="E158" s="4">
        <v>0</v>
      </c>
      <c r="F158" s="3"/>
    </row>
    <row r="159" spans="1:37" ht="15.95" customHeight="1" x14ac:dyDescent="0.25">
      <c r="A159" s="63" t="s">
        <v>125</v>
      </c>
      <c r="B159" s="35" t="s">
        <v>126</v>
      </c>
      <c r="C159" s="15">
        <v>2</v>
      </c>
      <c r="D159" s="4">
        <v>145</v>
      </c>
      <c r="E159" s="4">
        <v>0</v>
      </c>
      <c r="F159" s="3" t="s">
        <v>555</v>
      </c>
    </row>
    <row r="160" spans="1:37" s="39" customFormat="1" ht="15.95" customHeight="1" x14ac:dyDescent="0.25">
      <c r="A160" s="65" t="s">
        <v>127</v>
      </c>
      <c r="B160" s="36" t="s">
        <v>128</v>
      </c>
      <c r="C160" s="16">
        <v>3</v>
      </c>
      <c r="D160" s="37">
        <v>220</v>
      </c>
      <c r="E160" s="37">
        <v>9</v>
      </c>
      <c r="F160" s="38" t="s">
        <v>557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</row>
    <row r="161" spans="1:37" s="30" customFormat="1" ht="15.95" customHeight="1" x14ac:dyDescent="0.25">
      <c r="A161" s="65"/>
      <c r="B161" s="43"/>
      <c r="C161" s="19"/>
      <c r="D161" s="44"/>
      <c r="E161" s="44"/>
      <c r="F161" s="45" t="s">
        <v>558</v>
      </c>
    </row>
    <row r="162" spans="1:37" s="39" customFormat="1" ht="15.95" customHeight="1" x14ac:dyDescent="0.25">
      <c r="A162" s="65"/>
      <c r="B162" s="40"/>
      <c r="C162" s="19"/>
      <c r="D162" s="41"/>
      <c r="E162" s="41"/>
      <c r="F162" s="42" t="s">
        <v>556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</row>
    <row r="163" spans="1:37" ht="15.95" customHeight="1" x14ac:dyDescent="0.25">
      <c r="A163" s="63" t="s">
        <v>129</v>
      </c>
      <c r="B163" s="35" t="s">
        <v>130</v>
      </c>
      <c r="C163" s="15">
        <v>2</v>
      </c>
      <c r="D163" s="4">
        <v>147</v>
      </c>
      <c r="E163" s="4">
        <v>0</v>
      </c>
      <c r="F163" s="3" t="s">
        <v>666</v>
      </c>
    </row>
    <row r="164" spans="1:37" ht="15.95" customHeight="1" x14ac:dyDescent="0.25">
      <c r="A164" s="63" t="s">
        <v>131</v>
      </c>
      <c r="B164" s="35" t="s">
        <v>132</v>
      </c>
      <c r="C164" s="15">
        <v>2</v>
      </c>
      <c r="D164" s="4">
        <v>146</v>
      </c>
      <c r="E164" s="4">
        <v>0</v>
      </c>
      <c r="F164" s="3" t="s">
        <v>559</v>
      </c>
    </row>
    <row r="165" spans="1:37" ht="15.95" customHeight="1" x14ac:dyDescent="0.25">
      <c r="A165" s="63" t="s">
        <v>133</v>
      </c>
      <c r="B165" s="35" t="s">
        <v>134</v>
      </c>
      <c r="C165" s="15">
        <v>2</v>
      </c>
      <c r="D165" s="4">
        <v>137</v>
      </c>
      <c r="E165" s="4">
        <v>0</v>
      </c>
      <c r="F165" s="3"/>
    </row>
    <row r="166" spans="1:37" ht="15.95" customHeight="1" x14ac:dyDescent="0.25">
      <c r="A166" s="63" t="s">
        <v>135</v>
      </c>
      <c r="B166" s="35" t="s">
        <v>136</v>
      </c>
      <c r="C166" s="15">
        <v>2</v>
      </c>
      <c r="D166" s="4">
        <v>156</v>
      </c>
      <c r="E166" s="4">
        <v>0</v>
      </c>
      <c r="F166" s="3" t="s">
        <v>560</v>
      </c>
    </row>
    <row r="167" spans="1:37" ht="15.95" customHeight="1" x14ac:dyDescent="0.25">
      <c r="A167" s="63" t="s">
        <v>137</v>
      </c>
      <c r="B167" s="35" t="s">
        <v>138</v>
      </c>
      <c r="C167" s="15">
        <v>2</v>
      </c>
      <c r="D167" s="4">
        <v>149</v>
      </c>
      <c r="E167" s="4">
        <v>0</v>
      </c>
      <c r="F167" s="3"/>
    </row>
    <row r="168" spans="1:37" ht="15.95" customHeight="1" x14ac:dyDescent="0.25">
      <c r="A168" s="63" t="s">
        <v>139</v>
      </c>
      <c r="B168" s="35" t="s">
        <v>140</v>
      </c>
      <c r="C168" s="13">
        <v>1</v>
      </c>
      <c r="D168" s="4">
        <v>96</v>
      </c>
      <c r="E168" s="4">
        <v>0</v>
      </c>
      <c r="F168" s="3"/>
    </row>
    <row r="169" spans="1:37" ht="15.95" customHeight="1" x14ac:dyDescent="0.25">
      <c r="A169" s="63" t="s">
        <v>141</v>
      </c>
      <c r="B169" s="35" t="s">
        <v>142</v>
      </c>
      <c r="C169" s="13">
        <v>1</v>
      </c>
      <c r="D169" s="4">
        <v>120</v>
      </c>
      <c r="E169" s="4">
        <v>0</v>
      </c>
      <c r="F169" s="3" t="s">
        <v>561</v>
      </c>
    </row>
    <row r="170" spans="1:37" ht="15.95" customHeight="1" x14ac:dyDescent="0.25">
      <c r="A170" s="63" t="s">
        <v>143</v>
      </c>
      <c r="B170" s="35" t="s">
        <v>144</v>
      </c>
      <c r="C170" s="13">
        <v>1</v>
      </c>
      <c r="D170" s="4">
        <v>126</v>
      </c>
      <c r="E170" s="4">
        <v>0</v>
      </c>
      <c r="F170" s="3" t="s">
        <v>562</v>
      </c>
    </row>
    <row r="171" spans="1:37" ht="15.95" customHeight="1" x14ac:dyDescent="0.25">
      <c r="A171" s="63" t="s">
        <v>145</v>
      </c>
      <c r="B171" s="35" t="s">
        <v>146</v>
      </c>
      <c r="C171" s="13">
        <v>1</v>
      </c>
      <c r="D171" s="4">
        <v>109</v>
      </c>
      <c r="E171" s="4">
        <v>0</v>
      </c>
      <c r="F171" s="3"/>
    </row>
    <row r="172" spans="1:37" ht="15.95" customHeight="1" x14ac:dyDescent="0.25">
      <c r="A172" s="63" t="s">
        <v>147</v>
      </c>
      <c r="B172" s="8" t="s">
        <v>148</v>
      </c>
      <c r="C172" s="18">
        <v>3</v>
      </c>
      <c r="D172" s="7">
        <v>279</v>
      </c>
      <c r="E172" s="7">
        <v>0</v>
      </c>
      <c r="F172" s="6" t="s">
        <v>564</v>
      </c>
    </row>
    <row r="173" spans="1:37" ht="15.95" customHeight="1" x14ac:dyDescent="0.25">
      <c r="A173" s="63"/>
      <c r="B173" s="24"/>
      <c r="C173" s="21"/>
      <c r="D173" s="12"/>
      <c r="E173" s="12"/>
      <c r="F173" s="11" t="s">
        <v>565</v>
      </c>
    </row>
    <row r="174" spans="1:37" ht="15.95" customHeight="1" x14ac:dyDescent="0.25">
      <c r="A174" s="63"/>
      <c r="B174" s="34"/>
      <c r="C174" s="20"/>
      <c r="D174" s="10"/>
      <c r="E174" s="10"/>
      <c r="F174" s="9" t="s">
        <v>563</v>
      </c>
    </row>
    <row r="175" spans="1:37" ht="15.95" customHeight="1" x14ac:dyDescent="0.25">
      <c r="A175" s="63" t="s">
        <v>149</v>
      </c>
      <c r="B175" s="35" t="s">
        <v>150</v>
      </c>
      <c r="C175" s="17">
        <v>3</v>
      </c>
      <c r="D175" s="4">
        <v>276</v>
      </c>
      <c r="E175" s="4">
        <v>0</v>
      </c>
      <c r="F175" s="3"/>
    </row>
    <row r="176" spans="1:37" ht="15.95" customHeight="1" x14ac:dyDescent="0.25">
      <c r="A176" s="63" t="s">
        <v>151</v>
      </c>
      <c r="B176" s="35" t="s">
        <v>152</v>
      </c>
      <c r="C176" s="17">
        <v>3</v>
      </c>
      <c r="D176" s="4">
        <v>272</v>
      </c>
      <c r="E176" s="4">
        <v>0</v>
      </c>
      <c r="F176" s="3" t="s">
        <v>566</v>
      </c>
    </row>
    <row r="177" spans="1:6" ht="15.95" customHeight="1" x14ac:dyDescent="0.25">
      <c r="A177" s="63" t="s">
        <v>153</v>
      </c>
      <c r="B177" s="8" t="s">
        <v>154</v>
      </c>
      <c r="C177" s="18">
        <v>3</v>
      </c>
      <c r="D177" s="7">
        <v>273</v>
      </c>
      <c r="E177" s="7">
        <v>0</v>
      </c>
      <c r="F177" s="6" t="s">
        <v>568</v>
      </c>
    </row>
    <row r="178" spans="1:6" ht="15.95" customHeight="1" x14ac:dyDescent="0.25">
      <c r="A178" s="63"/>
      <c r="B178" s="24"/>
      <c r="C178" s="21"/>
      <c r="D178" s="12"/>
      <c r="E178" s="12"/>
      <c r="F178" s="11" t="s">
        <v>569</v>
      </c>
    </row>
    <row r="179" spans="1:6" ht="15.95" customHeight="1" x14ac:dyDescent="0.25">
      <c r="A179" s="63"/>
      <c r="B179" s="34"/>
      <c r="C179" s="20"/>
      <c r="D179" s="10"/>
      <c r="E179" s="10"/>
      <c r="F179" s="9" t="s">
        <v>567</v>
      </c>
    </row>
    <row r="180" spans="1:6" ht="15.95" customHeight="1" x14ac:dyDescent="0.25">
      <c r="A180" s="63" t="s">
        <v>155</v>
      </c>
      <c r="B180" s="35" t="s">
        <v>156</v>
      </c>
      <c r="C180" s="17">
        <v>3</v>
      </c>
      <c r="D180" s="4">
        <v>275</v>
      </c>
      <c r="E180" s="4">
        <v>0</v>
      </c>
      <c r="F180" s="3"/>
    </row>
    <row r="181" spans="1:6" ht="15.95" customHeight="1" x14ac:dyDescent="0.25">
      <c r="A181" s="63" t="s">
        <v>157</v>
      </c>
      <c r="B181" s="35" t="s">
        <v>158</v>
      </c>
      <c r="C181" s="17">
        <v>3</v>
      </c>
      <c r="D181" s="4">
        <v>273</v>
      </c>
      <c r="E181" s="4">
        <v>0</v>
      </c>
      <c r="F181" s="3" t="s">
        <v>571</v>
      </c>
    </row>
    <row r="182" spans="1:6" ht="15.95" customHeight="1" x14ac:dyDescent="0.25">
      <c r="A182" s="63" t="s">
        <v>159</v>
      </c>
      <c r="B182" s="8" t="s">
        <v>160</v>
      </c>
      <c r="C182" s="18">
        <v>3</v>
      </c>
      <c r="D182" s="7">
        <v>272</v>
      </c>
      <c r="E182" s="7">
        <v>0</v>
      </c>
      <c r="F182" s="6" t="s">
        <v>570</v>
      </c>
    </row>
    <row r="183" spans="1:6" ht="15.95" customHeight="1" x14ac:dyDescent="0.25">
      <c r="A183" s="63"/>
      <c r="B183" s="34"/>
      <c r="C183" s="20"/>
      <c r="D183" s="10"/>
      <c r="E183" s="10"/>
      <c r="F183" s="9" t="s">
        <v>572</v>
      </c>
    </row>
    <row r="184" spans="1:6" ht="15.95" customHeight="1" x14ac:dyDescent="0.25">
      <c r="A184" s="63" t="s">
        <v>161</v>
      </c>
      <c r="B184" s="35" t="s">
        <v>162</v>
      </c>
      <c r="C184" s="17">
        <v>3</v>
      </c>
      <c r="D184" s="4">
        <v>275</v>
      </c>
      <c r="E184" s="4">
        <v>0</v>
      </c>
      <c r="F184" s="3"/>
    </row>
    <row r="185" spans="1:6" ht="15.95" customHeight="1" x14ac:dyDescent="0.25">
      <c r="A185" s="63" t="s">
        <v>163</v>
      </c>
      <c r="B185" s="8" t="s">
        <v>164</v>
      </c>
      <c r="C185" s="18">
        <v>3</v>
      </c>
      <c r="D185" s="7">
        <v>274</v>
      </c>
      <c r="E185" s="7">
        <v>0</v>
      </c>
      <c r="F185" s="6" t="s">
        <v>574</v>
      </c>
    </row>
    <row r="186" spans="1:6" ht="15.95" customHeight="1" x14ac:dyDescent="0.25">
      <c r="A186" s="63"/>
      <c r="B186" s="34"/>
      <c r="C186" s="20"/>
      <c r="D186" s="10"/>
      <c r="E186" s="10"/>
      <c r="F186" s="9" t="s">
        <v>573</v>
      </c>
    </row>
    <row r="187" spans="1:6" ht="15.95" customHeight="1" x14ac:dyDescent="0.25">
      <c r="A187" s="63" t="s">
        <v>165</v>
      </c>
      <c r="B187" s="35" t="s">
        <v>166</v>
      </c>
      <c r="C187" s="17">
        <v>3</v>
      </c>
      <c r="D187" s="4">
        <v>275</v>
      </c>
      <c r="E187" s="4">
        <v>0</v>
      </c>
      <c r="F187" s="3"/>
    </row>
    <row r="188" spans="1:6" ht="15.95" customHeight="1" x14ac:dyDescent="0.25">
      <c r="A188" s="63" t="s">
        <v>167</v>
      </c>
      <c r="B188" s="35" t="s">
        <v>168</v>
      </c>
      <c r="C188" s="17">
        <v>3</v>
      </c>
      <c r="D188" s="4">
        <v>272</v>
      </c>
      <c r="E188" s="4">
        <v>0</v>
      </c>
      <c r="F188" s="3" t="s">
        <v>575</v>
      </c>
    </row>
    <row r="189" spans="1:6" ht="15.95" customHeight="1" x14ac:dyDescent="0.25">
      <c r="A189" s="63" t="s">
        <v>169</v>
      </c>
      <c r="B189" s="8" t="s">
        <v>170</v>
      </c>
      <c r="C189" s="18">
        <v>3</v>
      </c>
      <c r="D189" s="7">
        <v>271</v>
      </c>
      <c r="E189" s="7">
        <v>0</v>
      </c>
      <c r="F189" s="6" t="s">
        <v>576</v>
      </c>
    </row>
    <row r="190" spans="1:6" ht="15.95" customHeight="1" x14ac:dyDescent="0.25">
      <c r="A190" s="63"/>
      <c r="B190" s="34"/>
      <c r="C190" s="20"/>
      <c r="D190" s="10"/>
      <c r="E190" s="10"/>
      <c r="F190" s="9" t="s">
        <v>577</v>
      </c>
    </row>
    <row r="191" spans="1:6" ht="15.95" customHeight="1" x14ac:dyDescent="0.25">
      <c r="A191" s="63" t="s">
        <v>171</v>
      </c>
      <c r="B191" s="35" t="s">
        <v>172</v>
      </c>
      <c r="C191" s="17">
        <v>3</v>
      </c>
      <c r="D191" s="4">
        <v>273</v>
      </c>
      <c r="E191" s="4">
        <v>0</v>
      </c>
      <c r="F191" s="3"/>
    </row>
    <row r="192" spans="1:6" ht="15.95" customHeight="1" x14ac:dyDescent="0.25">
      <c r="A192" s="63" t="s">
        <v>173</v>
      </c>
      <c r="B192" s="35" t="s">
        <v>174</v>
      </c>
      <c r="C192" s="17">
        <v>3</v>
      </c>
      <c r="D192" s="4">
        <v>271</v>
      </c>
      <c r="E192" s="4">
        <v>0</v>
      </c>
      <c r="F192" s="3" t="s">
        <v>578</v>
      </c>
    </row>
    <row r="193" spans="1:37" ht="15.95" customHeight="1" x14ac:dyDescent="0.25">
      <c r="A193" s="63" t="s">
        <v>175</v>
      </c>
      <c r="B193" s="35" t="s">
        <v>176</v>
      </c>
      <c r="C193" s="17">
        <v>3</v>
      </c>
      <c r="D193" s="4">
        <v>271</v>
      </c>
      <c r="E193" s="4">
        <v>0</v>
      </c>
      <c r="F193" s="3"/>
    </row>
    <row r="194" spans="1:37" s="49" customFormat="1" ht="15.95" customHeight="1" x14ac:dyDescent="0.25">
      <c r="A194" s="63" t="s">
        <v>177</v>
      </c>
      <c r="B194" s="35" t="s">
        <v>178</v>
      </c>
      <c r="C194" s="13">
        <v>1</v>
      </c>
      <c r="D194" s="4">
        <v>129</v>
      </c>
      <c r="E194" s="4">
        <v>0</v>
      </c>
      <c r="F194" s="3" t="s">
        <v>579</v>
      </c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</row>
    <row r="195" spans="1:37" ht="15.95" customHeight="1" x14ac:dyDescent="0.25">
      <c r="A195" s="63" t="s">
        <v>179</v>
      </c>
      <c r="B195" s="35" t="s">
        <v>180</v>
      </c>
      <c r="C195" s="13">
        <v>1</v>
      </c>
      <c r="D195" s="4">
        <v>129</v>
      </c>
      <c r="E195" s="4">
        <v>0</v>
      </c>
      <c r="F195" s="3" t="s">
        <v>580</v>
      </c>
    </row>
    <row r="196" spans="1:37" ht="15.95" customHeight="1" x14ac:dyDescent="0.25">
      <c r="A196" s="63" t="s">
        <v>181</v>
      </c>
      <c r="B196" s="35" t="s">
        <v>182</v>
      </c>
      <c r="C196" s="13">
        <v>1</v>
      </c>
      <c r="D196" s="4">
        <v>129</v>
      </c>
      <c r="E196" s="4">
        <v>0</v>
      </c>
      <c r="F196" s="3"/>
    </row>
    <row r="197" spans="1:37" ht="15.95" customHeight="1" x14ac:dyDescent="0.25">
      <c r="A197" s="63" t="s">
        <v>183</v>
      </c>
      <c r="B197" s="35" t="s">
        <v>184</v>
      </c>
      <c r="C197" s="13">
        <v>1</v>
      </c>
      <c r="D197" s="4">
        <v>129</v>
      </c>
      <c r="E197" s="4">
        <v>0</v>
      </c>
      <c r="F197" s="3"/>
    </row>
    <row r="198" spans="1:37" ht="15.95" customHeight="1" x14ac:dyDescent="0.25">
      <c r="A198" s="63" t="s">
        <v>185</v>
      </c>
      <c r="B198" s="35" t="s">
        <v>186</v>
      </c>
      <c r="C198" s="13">
        <v>1</v>
      </c>
      <c r="D198" s="4">
        <v>128</v>
      </c>
      <c r="E198" s="4">
        <v>0</v>
      </c>
      <c r="F198" s="3"/>
    </row>
    <row r="199" spans="1:37" ht="15.95" customHeight="1" x14ac:dyDescent="0.25">
      <c r="A199" s="63" t="s">
        <v>187</v>
      </c>
      <c r="B199" s="35" t="s">
        <v>188</v>
      </c>
      <c r="C199" s="13">
        <v>1</v>
      </c>
      <c r="D199" s="4">
        <v>129</v>
      </c>
      <c r="E199" s="4">
        <v>0</v>
      </c>
      <c r="F199" s="3"/>
    </row>
    <row r="200" spans="1:37" ht="15.95" customHeight="1" x14ac:dyDescent="0.25">
      <c r="A200" s="63" t="s">
        <v>189</v>
      </c>
      <c r="B200" s="35" t="s">
        <v>190</v>
      </c>
      <c r="C200" s="13">
        <v>1</v>
      </c>
      <c r="D200" s="4">
        <v>129</v>
      </c>
      <c r="E200" s="4">
        <v>0</v>
      </c>
      <c r="F200" s="3"/>
    </row>
    <row r="201" spans="1:37" ht="15.95" customHeight="1" x14ac:dyDescent="0.25">
      <c r="A201" s="63" t="s">
        <v>191</v>
      </c>
      <c r="B201" s="35" t="s">
        <v>192</v>
      </c>
      <c r="C201" s="13">
        <v>1</v>
      </c>
      <c r="D201" s="4">
        <v>128</v>
      </c>
      <c r="E201" s="4">
        <v>0</v>
      </c>
      <c r="F201" s="3"/>
    </row>
    <row r="202" spans="1:37" ht="15.95" customHeight="1" x14ac:dyDescent="0.25">
      <c r="A202" s="63" t="s">
        <v>193</v>
      </c>
      <c r="B202" s="35" t="s">
        <v>194</v>
      </c>
      <c r="C202" s="13">
        <v>1</v>
      </c>
      <c r="D202" s="4">
        <v>127</v>
      </c>
      <c r="E202" s="4">
        <v>0</v>
      </c>
      <c r="F202" s="3" t="s">
        <v>581</v>
      </c>
    </row>
    <row r="203" spans="1:37" ht="15.95" customHeight="1" x14ac:dyDescent="0.25">
      <c r="A203" s="63" t="s">
        <v>195</v>
      </c>
      <c r="B203" s="35" t="s">
        <v>196</v>
      </c>
      <c r="C203" s="13">
        <v>1</v>
      </c>
      <c r="D203" s="4">
        <v>129</v>
      </c>
      <c r="E203" s="4">
        <v>0</v>
      </c>
      <c r="F203" s="3"/>
    </row>
    <row r="204" spans="1:37" ht="15.95" customHeight="1" x14ac:dyDescent="0.25">
      <c r="A204" s="63" t="s">
        <v>197</v>
      </c>
      <c r="B204" s="35" t="s">
        <v>198</v>
      </c>
      <c r="C204" s="13">
        <v>1</v>
      </c>
      <c r="D204" s="4">
        <v>128</v>
      </c>
      <c r="E204" s="4">
        <v>0</v>
      </c>
      <c r="F204" s="3"/>
    </row>
    <row r="205" spans="1:37" ht="15.95" customHeight="1" x14ac:dyDescent="0.25">
      <c r="A205" s="63" t="s">
        <v>199</v>
      </c>
      <c r="B205" s="35" t="s">
        <v>200</v>
      </c>
      <c r="C205" s="13">
        <v>1</v>
      </c>
      <c r="D205" s="4">
        <v>126</v>
      </c>
      <c r="E205" s="4">
        <v>0</v>
      </c>
      <c r="F205" s="3"/>
    </row>
    <row r="206" spans="1:37" ht="15.95" customHeight="1" x14ac:dyDescent="0.25">
      <c r="A206" s="63" t="s">
        <v>201</v>
      </c>
      <c r="B206" s="35" t="s">
        <v>202</v>
      </c>
      <c r="C206" s="13">
        <v>1</v>
      </c>
      <c r="D206" s="4">
        <v>128</v>
      </c>
      <c r="E206" s="4">
        <v>0</v>
      </c>
      <c r="F206" s="3"/>
    </row>
    <row r="207" spans="1:37" ht="15.95" customHeight="1" x14ac:dyDescent="0.25">
      <c r="A207" s="63" t="s">
        <v>203</v>
      </c>
      <c r="B207" s="35" t="s">
        <v>204</v>
      </c>
      <c r="C207" s="13">
        <v>1</v>
      </c>
      <c r="D207" s="4">
        <v>127</v>
      </c>
      <c r="E207" s="4">
        <v>0</v>
      </c>
      <c r="F207" s="3"/>
    </row>
    <row r="208" spans="1:37" ht="15.95" customHeight="1" x14ac:dyDescent="0.25">
      <c r="A208" s="63" t="s">
        <v>205</v>
      </c>
      <c r="B208" s="35" t="s">
        <v>206</v>
      </c>
      <c r="C208" s="13">
        <v>1</v>
      </c>
      <c r="D208" s="4">
        <v>125</v>
      </c>
      <c r="E208" s="4">
        <v>0</v>
      </c>
      <c r="F208" s="3"/>
    </row>
    <row r="209" spans="1:6" ht="15.95" customHeight="1" x14ac:dyDescent="0.25">
      <c r="A209" s="66"/>
      <c r="B209" s="33" t="s">
        <v>400</v>
      </c>
      <c r="C209" s="5"/>
      <c r="D209" s="5"/>
      <c r="E209" s="5"/>
      <c r="F209" s="51"/>
    </row>
    <row r="210" spans="1:6" ht="15.95" customHeight="1" x14ac:dyDescent="0.25">
      <c r="A210" s="63" t="s">
        <v>207</v>
      </c>
      <c r="B210" s="8" t="s">
        <v>208</v>
      </c>
      <c r="C210" s="16">
        <v>2</v>
      </c>
      <c r="D210" s="7">
        <v>149</v>
      </c>
      <c r="E210" s="7">
        <v>0</v>
      </c>
      <c r="F210" s="6" t="s">
        <v>582</v>
      </c>
    </row>
    <row r="211" spans="1:6" ht="15.95" customHeight="1" x14ac:dyDescent="0.25">
      <c r="A211" s="63"/>
      <c r="B211" s="34"/>
      <c r="C211" s="19"/>
      <c r="D211" s="10"/>
      <c r="E211" s="10"/>
      <c r="F211" s="9" t="s">
        <v>583</v>
      </c>
    </row>
    <row r="212" spans="1:6" ht="15.95" customHeight="1" x14ac:dyDescent="0.25">
      <c r="A212" s="63" t="s">
        <v>209</v>
      </c>
      <c r="B212" s="35" t="s">
        <v>210</v>
      </c>
      <c r="C212" s="13">
        <v>1</v>
      </c>
      <c r="D212" s="4">
        <v>127</v>
      </c>
      <c r="E212" s="4">
        <v>0</v>
      </c>
      <c r="F212" s="3"/>
    </row>
    <row r="213" spans="1:6" ht="15.95" customHeight="1" x14ac:dyDescent="0.25">
      <c r="A213" s="63" t="s">
        <v>211</v>
      </c>
      <c r="B213" s="35" t="s">
        <v>212</v>
      </c>
      <c r="C213" s="15">
        <v>2</v>
      </c>
      <c r="D213" s="4">
        <v>141</v>
      </c>
      <c r="E213" s="4">
        <v>0</v>
      </c>
      <c r="F213" s="3" t="s">
        <v>584</v>
      </c>
    </row>
    <row r="214" spans="1:6" ht="15.95" customHeight="1" x14ac:dyDescent="0.25">
      <c r="A214" s="63" t="s">
        <v>213</v>
      </c>
      <c r="B214" s="35" t="s">
        <v>214</v>
      </c>
      <c r="C214" s="13">
        <v>1</v>
      </c>
      <c r="D214" s="4">
        <v>99</v>
      </c>
      <c r="E214" s="4">
        <v>0</v>
      </c>
      <c r="F214" s="3"/>
    </row>
    <row r="215" spans="1:6" ht="15.95" customHeight="1" x14ac:dyDescent="0.25">
      <c r="A215" s="63" t="s">
        <v>215</v>
      </c>
      <c r="B215" s="35" t="s">
        <v>216</v>
      </c>
      <c r="C215" s="13">
        <v>1</v>
      </c>
      <c r="D215" s="4">
        <v>118</v>
      </c>
      <c r="E215" s="4">
        <v>0</v>
      </c>
      <c r="F215" s="3"/>
    </row>
    <row r="216" spans="1:6" ht="15.95" customHeight="1" x14ac:dyDescent="0.25">
      <c r="A216" s="63" t="s">
        <v>217</v>
      </c>
      <c r="B216" s="35" t="s">
        <v>218</v>
      </c>
      <c r="C216" s="13">
        <v>1</v>
      </c>
      <c r="D216" s="4">
        <v>107</v>
      </c>
      <c r="E216" s="4">
        <v>0</v>
      </c>
      <c r="F216" s="3"/>
    </row>
    <row r="217" spans="1:6" ht="15.95" customHeight="1" x14ac:dyDescent="0.25">
      <c r="A217" s="63" t="s">
        <v>219</v>
      </c>
      <c r="B217" s="8" t="s">
        <v>220</v>
      </c>
      <c r="C217" s="14">
        <v>1</v>
      </c>
      <c r="D217" s="7">
        <v>120</v>
      </c>
      <c r="E217" s="7">
        <v>0</v>
      </c>
      <c r="F217" s="6" t="s">
        <v>587</v>
      </c>
    </row>
    <row r="218" spans="1:6" ht="15.95" customHeight="1" x14ac:dyDescent="0.25">
      <c r="A218" s="63"/>
      <c r="B218" s="24"/>
      <c r="C218" s="27"/>
      <c r="D218" s="12"/>
      <c r="E218" s="12"/>
      <c r="F218" s="11" t="s">
        <v>586</v>
      </c>
    </row>
    <row r="219" spans="1:6" ht="15.95" customHeight="1" x14ac:dyDescent="0.25">
      <c r="A219" s="63"/>
      <c r="B219" s="34"/>
      <c r="C219" s="22"/>
      <c r="D219" s="10"/>
      <c r="E219" s="10"/>
      <c r="F219" s="9" t="s">
        <v>585</v>
      </c>
    </row>
    <row r="220" spans="1:6" ht="15.95" customHeight="1" x14ac:dyDescent="0.25">
      <c r="A220" s="63" t="s">
        <v>221</v>
      </c>
      <c r="B220" s="8" t="s">
        <v>222</v>
      </c>
      <c r="C220" s="16">
        <v>2</v>
      </c>
      <c r="D220" s="7">
        <v>183</v>
      </c>
      <c r="E220" s="7">
        <v>0</v>
      </c>
      <c r="F220" s="8" t="s">
        <v>589</v>
      </c>
    </row>
    <row r="221" spans="1:6" ht="15.95" customHeight="1" x14ac:dyDescent="0.25">
      <c r="A221" s="63"/>
      <c r="B221" s="24"/>
      <c r="C221" s="23"/>
      <c r="D221" s="12"/>
      <c r="E221" s="12"/>
      <c r="F221" s="24" t="s">
        <v>590</v>
      </c>
    </row>
    <row r="222" spans="1:6" ht="15.95" customHeight="1" x14ac:dyDescent="0.25">
      <c r="A222" s="63"/>
      <c r="B222" s="34"/>
      <c r="C222" s="19"/>
      <c r="D222" s="10"/>
      <c r="E222" s="10"/>
      <c r="F222" s="9" t="s">
        <v>588</v>
      </c>
    </row>
    <row r="223" spans="1:6" ht="15.95" customHeight="1" x14ac:dyDescent="0.25">
      <c r="A223" s="63" t="s">
        <v>223</v>
      </c>
      <c r="B223" s="35" t="s">
        <v>224</v>
      </c>
      <c r="C223" s="13">
        <v>1</v>
      </c>
      <c r="D223" s="4">
        <v>127</v>
      </c>
      <c r="E223" s="4">
        <v>0</v>
      </c>
      <c r="F223" s="3"/>
    </row>
    <row r="224" spans="1:6" ht="15.95" customHeight="1" x14ac:dyDescent="0.25">
      <c r="A224" s="63" t="s">
        <v>225</v>
      </c>
      <c r="B224" s="35" t="s">
        <v>226</v>
      </c>
      <c r="C224" s="13">
        <v>1</v>
      </c>
      <c r="D224" s="4">
        <v>124</v>
      </c>
      <c r="E224" s="4">
        <v>0</v>
      </c>
      <c r="F224" s="3" t="s">
        <v>591</v>
      </c>
    </row>
    <row r="225" spans="1:6" ht="15.95" customHeight="1" x14ac:dyDescent="0.25">
      <c r="A225" s="63" t="s">
        <v>227</v>
      </c>
      <c r="B225" s="35" t="s">
        <v>228</v>
      </c>
      <c r="C225" s="13">
        <v>1</v>
      </c>
      <c r="D225" s="4">
        <v>98</v>
      </c>
      <c r="E225" s="4">
        <v>0</v>
      </c>
      <c r="F225" s="3"/>
    </row>
    <row r="226" spans="1:6" ht="15.95" customHeight="1" x14ac:dyDescent="0.25">
      <c r="A226" s="63" t="s">
        <v>229</v>
      </c>
      <c r="B226" s="35" t="s">
        <v>230</v>
      </c>
      <c r="C226" s="13">
        <v>1</v>
      </c>
      <c r="D226" s="4">
        <v>111</v>
      </c>
      <c r="E226" s="4">
        <v>0</v>
      </c>
      <c r="F226" s="3"/>
    </row>
    <row r="227" spans="1:6" ht="15.95" customHeight="1" x14ac:dyDescent="0.25">
      <c r="A227" s="63" t="s">
        <v>231</v>
      </c>
      <c r="B227" s="35" t="s">
        <v>232</v>
      </c>
      <c r="C227" s="15">
        <v>2</v>
      </c>
      <c r="D227" s="4">
        <v>142</v>
      </c>
      <c r="E227" s="4">
        <v>0</v>
      </c>
      <c r="F227" s="3" t="s">
        <v>592</v>
      </c>
    </row>
    <row r="228" spans="1:6" ht="15.95" customHeight="1" x14ac:dyDescent="0.25">
      <c r="A228" s="63" t="s">
        <v>233</v>
      </c>
      <c r="B228" s="8" t="s">
        <v>234</v>
      </c>
      <c r="C228" s="16">
        <v>2</v>
      </c>
      <c r="D228" s="7">
        <v>213</v>
      </c>
      <c r="E228" s="7">
        <v>0</v>
      </c>
      <c r="F228" s="6" t="s">
        <v>594</v>
      </c>
    </row>
    <row r="229" spans="1:6" ht="15.95" customHeight="1" x14ac:dyDescent="0.25">
      <c r="A229" s="63"/>
      <c r="B229" s="34"/>
      <c r="C229" s="19"/>
      <c r="D229" s="10"/>
      <c r="E229" s="10"/>
      <c r="F229" s="9" t="s">
        <v>593</v>
      </c>
    </row>
    <row r="230" spans="1:6" ht="15.95" customHeight="1" x14ac:dyDescent="0.25">
      <c r="A230" s="63" t="s">
        <v>235</v>
      </c>
      <c r="B230" s="35" t="s">
        <v>236</v>
      </c>
      <c r="C230" s="15">
        <v>2</v>
      </c>
      <c r="D230" s="4">
        <v>170</v>
      </c>
      <c r="E230" s="4">
        <v>0</v>
      </c>
      <c r="F230" s="3"/>
    </row>
    <row r="231" spans="1:6" ht="15.95" customHeight="1" x14ac:dyDescent="0.25">
      <c r="A231" s="63" t="s">
        <v>237</v>
      </c>
      <c r="B231" s="35" t="s">
        <v>238</v>
      </c>
      <c r="C231" s="13">
        <v>1</v>
      </c>
      <c r="D231" s="4">
        <v>106</v>
      </c>
      <c r="E231" s="4">
        <v>0</v>
      </c>
      <c r="F231" s="3" t="s">
        <v>595</v>
      </c>
    </row>
    <row r="232" spans="1:6" ht="15.95" customHeight="1" x14ac:dyDescent="0.25">
      <c r="A232" s="63" t="s">
        <v>239</v>
      </c>
      <c r="B232" s="8" t="s">
        <v>240</v>
      </c>
      <c r="C232" s="14">
        <v>1</v>
      </c>
      <c r="D232" s="7">
        <v>102</v>
      </c>
      <c r="E232" s="7">
        <v>0</v>
      </c>
      <c r="F232" s="6" t="s">
        <v>596</v>
      </c>
    </row>
    <row r="233" spans="1:6" ht="15.95" customHeight="1" x14ac:dyDescent="0.25">
      <c r="A233" s="63"/>
      <c r="B233" s="34"/>
      <c r="C233" s="22"/>
      <c r="D233" s="10"/>
      <c r="E233" s="10"/>
      <c r="F233" s="9" t="s">
        <v>597</v>
      </c>
    </row>
    <row r="234" spans="1:6" ht="15.95" customHeight="1" x14ac:dyDescent="0.25">
      <c r="A234" s="63" t="s">
        <v>241</v>
      </c>
      <c r="B234" s="8" t="s">
        <v>242</v>
      </c>
      <c r="C234" s="16">
        <v>2</v>
      </c>
      <c r="D234" s="7">
        <v>213</v>
      </c>
      <c r="E234" s="7">
        <v>0</v>
      </c>
      <c r="F234" s="6" t="s">
        <v>598</v>
      </c>
    </row>
    <row r="235" spans="1:6" ht="15.95" customHeight="1" x14ac:dyDescent="0.25">
      <c r="A235" s="63"/>
      <c r="B235" s="24"/>
      <c r="C235" s="23"/>
      <c r="D235" s="12"/>
      <c r="E235" s="12"/>
      <c r="F235" s="11" t="s">
        <v>599</v>
      </c>
    </row>
    <row r="236" spans="1:6" ht="15.95" customHeight="1" x14ac:dyDescent="0.25">
      <c r="A236" s="63"/>
      <c r="B236" s="24"/>
      <c r="C236" s="23"/>
      <c r="D236" s="12"/>
      <c r="E236" s="12"/>
      <c r="F236" s="11" t="s">
        <v>600</v>
      </c>
    </row>
    <row r="237" spans="1:6" ht="15.95" customHeight="1" x14ac:dyDescent="0.25">
      <c r="A237" s="63"/>
      <c r="B237" s="34"/>
      <c r="C237" s="19"/>
      <c r="D237" s="10"/>
      <c r="E237" s="10"/>
      <c r="F237" s="9" t="s">
        <v>601</v>
      </c>
    </row>
    <row r="238" spans="1:6" ht="15.95" customHeight="1" x14ac:dyDescent="0.25">
      <c r="A238" s="63" t="s">
        <v>243</v>
      </c>
      <c r="B238" s="8" t="s">
        <v>244</v>
      </c>
      <c r="C238" s="18">
        <v>3</v>
      </c>
      <c r="D238" s="7">
        <v>252</v>
      </c>
      <c r="E238" s="7">
        <v>0</v>
      </c>
      <c r="F238" s="6" t="s">
        <v>602</v>
      </c>
    </row>
    <row r="239" spans="1:6" ht="15.95" customHeight="1" x14ac:dyDescent="0.25">
      <c r="A239" s="63"/>
      <c r="B239" s="24"/>
      <c r="C239" s="21"/>
      <c r="D239" s="12"/>
      <c r="E239" s="12"/>
      <c r="F239" s="11" t="s">
        <v>604</v>
      </c>
    </row>
    <row r="240" spans="1:6" ht="15.95" customHeight="1" x14ac:dyDescent="0.25">
      <c r="A240" s="63"/>
      <c r="B240" s="34"/>
      <c r="C240" s="20"/>
      <c r="D240" s="10"/>
      <c r="E240" s="10"/>
      <c r="F240" s="9" t="s">
        <v>603</v>
      </c>
    </row>
    <row r="241" spans="1:6" ht="15.95" customHeight="1" x14ac:dyDescent="0.25">
      <c r="A241" s="63" t="s">
        <v>245</v>
      </c>
      <c r="B241" s="35" t="s">
        <v>246</v>
      </c>
      <c r="C241" s="13">
        <v>1</v>
      </c>
      <c r="D241" s="4">
        <v>113</v>
      </c>
      <c r="E241" s="4">
        <v>0</v>
      </c>
      <c r="F241" s="3"/>
    </row>
    <row r="242" spans="1:6" ht="15.95" customHeight="1" x14ac:dyDescent="0.25">
      <c r="A242" s="63" t="s">
        <v>247</v>
      </c>
      <c r="B242" s="35" t="s">
        <v>248</v>
      </c>
      <c r="C242" s="17">
        <v>3</v>
      </c>
      <c r="D242" s="4">
        <v>230</v>
      </c>
      <c r="E242" s="4">
        <v>0</v>
      </c>
      <c r="F242" s="3" t="s">
        <v>605</v>
      </c>
    </row>
    <row r="243" spans="1:6" ht="15.95" customHeight="1" x14ac:dyDescent="0.25">
      <c r="A243" s="63" t="s">
        <v>249</v>
      </c>
      <c r="B243" s="35" t="s">
        <v>250</v>
      </c>
      <c r="C243" s="15">
        <v>2</v>
      </c>
      <c r="D243" s="4">
        <v>189</v>
      </c>
      <c r="E243" s="4">
        <v>0</v>
      </c>
      <c r="F243" s="3"/>
    </row>
    <row r="244" spans="1:6" ht="15.95" customHeight="1" x14ac:dyDescent="0.25">
      <c r="A244" s="63" t="s">
        <v>251</v>
      </c>
      <c r="B244" s="35" t="s">
        <v>252</v>
      </c>
      <c r="C244" s="13">
        <v>1</v>
      </c>
      <c r="D244" s="4">
        <v>97</v>
      </c>
      <c r="E244" s="4">
        <v>0</v>
      </c>
      <c r="F244" s="3"/>
    </row>
    <row r="245" spans="1:6" ht="15.95" customHeight="1" x14ac:dyDescent="0.25">
      <c r="A245" s="63" t="s">
        <v>253</v>
      </c>
      <c r="B245" s="35" t="s">
        <v>254</v>
      </c>
      <c r="C245" s="13">
        <v>1</v>
      </c>
      <c r="D245" s="4">
        <v>91</v>
      </c>
      <c r="E245" s="4">
        <v>0</v>
      </c>
      <c r="F245" s="3"/>
    </row>
    <row r="246" spans="1:6" ht="15.95" customHeight="1" x14ac:dyDescent="0.25">
      <c r="A246" s="63" t="s">
        <v>255</v>
      </c>
      <c r="B246" s="35" t="s">
        <v>256</v>
      </c>
      <c r="C246" s="13">
        <v>1</v>
      </c>
      <c r="D246" s="4">
        <v>100</v>
      </c>
      <c r="E246" s="4">
        <v>0</v>
      </c>
      <c r="F246" s="3"/>
    </row>
    <row r="247" spans="1:6" ht="15.95" customHeight="1" x14ac:dyDescent="0.25">
      <c r="A247" s="66"/>
      <c r="B247" s="33" t="s">
        <v>401</v>
      </c>
      <c r="C247" s="5"/>
      <c r="D247" s="5"/>
      <c r="E247" s="5"/>
      <c r="F247" s="51"/>
    </row>
    <row r="248" spans="1:6" ht="15.95" customHeight="1" x14ac:dyDescent="0.25">
      <c r="A248" s="63" t="s">
        <v>257</v>
      </c>
      <c r="B248" s="35" t="s">
        <v>258</v>
      </c>
      <c r="C248" s="13">
        <v>1</v>
      </c>
      <c r="D248" s="4">
        <v>114</v>
      </c>
      <c r="E248" s="4">
        <v>0</v>
      </c>
      <c r="F248" s="3" t="s">
        <v>606</v>
      </c>
    </row>
    <row r="249" spans="1:6" ht="15.95" customHeight="1" x14ac:dyDescent="0.25">
      <c r="A249" s="63" t="s">
        <v>259</v>
      </c>
      <c r="B249" s="35" t="s">
        <v>260</v>
      </c>
      <c r="C249" s="13">
        <v>1</v>
      </c>
      <c r="D249" s="4">
        <v>130</v>
      </c>
      <c r="E249" s="4">
        <v>0</v>
      </c>
      <c r="F249" s="3"/>
    </row>
    <row r="250" spans="1:6" ht="15.95" customHeight="1" x14ac:dyDescent="0.25">
      <c r="A250" s="63" t="s">
        <v>261</v>
      </c>
      <c r="B250" s="35" t="s">
        <v>262</v>
      </c>
      <c r="C250" s="13">
        <v>1</v>
      </c>
      <c r="D250" s="4">
        <v>117</v>
      </c>
      <c r="E250" s="4">
        <v>0</v>
      </c>
      <c r="F250" s="3"/>
    </row>
    <row r="251" spans="1:6" ht="15.95" customHeight="1" x14ac:dyDescent="0.25">
      <c r="A251" s="63" t="s">
        <v>263</v>
      </c>
      <c r="B251" s="8" t="s">
        <v>264</v>
      </c>
      <c r="C251" s="16">
        <v>2</v>
      </c>
      <c r="D251" s="7">
        <v>184</v>
      </c>
      <c r="E251" s="7">
        <v>0</v>
      </c>
      <c r="F251" s="6" t="s">
        <v>607</v>
      </c>
    </row>
    <row r="252" spans="1:6" ht="15.95" customHeight="1" x14ac:dyDescent="0.25">
      <c r="A252" s="63"/>
      <c r="B252" s="34"/>
      <c r="C252" s="19"/>
      <c r="D252" s="10"/>
      <c r="E252" s="10"/>
      <c r="F252" s="9" t="s">
        <v>608</v>
      </c>
    </row>
    <row r="253" spans="1:6" ht="15.95" customHeight="1" x14ac:dyDescent="0.25">
      <c r="A253" s="63" t="s">
        <v>265</v>
      </c>
      <c r="B253" s="35" t="s">
        <v>266</v>
      </c>
      <c r="C253" s="15">
        <v>2</v>
      </c>
      <c r="D253" s="4">
        <v>159</v>
      </c>
      <c r="E253" s="4">
        <v>0</v>
      </c>
      <c r="F253" s="3"/>
    </row>
    <row r="254" spans="1:6" ht="15.95" customHeight="1" x14ac:dyDescent="0.25">
      <c r="A254" s="66"/>
      <c r="B254" s="33" t="s">
        <v>402</v>
      </c>
      <c r="C254" s="5"/>
      <c r="D254" s="5"/>
      <c r="E254" s="5"/>
      <c r="F254" s="51"/>
    </row>
    <row r="255" spans="1:6" ht="15.95" customHeight="1" x14ac:dyDescent="0.25">
      <c r="A255" s="63" t="s">
        <v>267</v>
      </c>
      <c r="B255" s="8" t="s">
        <v>268</v>
      </c>
      <c r="C255" s="16">
        <v>2</v>
      </c>
      <c r="D255" s="7">
        <v>164</v>
      </c>
      <c r="E255" s="7">
        <v>0</v>
      </c>
      <c r="F255" s="6" t="s">
        <v>609</v>
      </c>
    </row>
    <row r="256" spans="1:6" ht="15.95" customHeight="1" x14ac:dyDescent="0.25">
      <c r="A256" s="63"/>
      <c r="B256" s="34"/>
      <c r="C256" s="19"/>
      <c r="D256" s="10"/>
      <c r="E256" s="10"/>
      <c r="F256" s="9" t="s">
        <v>610</v>
      </c>
    </row>
    <row r="257" spans="1:37" ht="15.95" customHeight="1" x14ac:dyDescent="0.25">
      <c r="A257" s="63" t="s">
        <v>269</v>
      </c>
      <c r="B257" s="35" t="s">
        <v>270</v>
      </c>
      <c r="C257" s="15">
        <v>2</v>
      </c>
      <c r="D257" s="4">
        <v>159</v>
      </c>
      <c r="E257" s="4">
        <v>0</v>
      </c>
      <c r="F257" s="3" t="s">
        <v>611</v>
      </c>
    </row>
    <row r="258" spans="1:37" ht="15.95" customHeight="1" x14ac:dyDescent="0.25">
      <c r="A258" s="63" t="s">
        <v>271</v>
      </c>
      <c r="B258" s="35" t="s">
        <v>272</v>
      </c>
      <c r="C258" s="13">
        <v>1</v>
      </c>
      <c r="D258" s="4">
        <v>123</v>
      </c>
      <c r="E258" s="4">
        <v>0</v>
      </c>
      <c r="F258" s="3"/>
    </row>
    <row r="259" spans="1:37" ht="15.95" customHeight="1" x14ac:dyDescent="0.25">
      <c r="A259" s="63" t="s">
        <v>273</v>
      </c>
      <c r="B259" s="35" t="s">
        <v>274</v>
      </c>
      <c r="C259" s="13">
        <v>1</v>
      </c>
      <c r="D259" s="4">
        <v>135</v>
      </c>
      <c r="E259" s="4">
        <v>0</v>
      </c>
      <c r="F259" s="3" t="s">
        <v>612</v>
      </c>
    </row>
    <row r="260" spans="1:37" ht="15.95" customHeight="1" x14ac:dyDescent="0.25">
      <c r="A260" s="63" t="s">
        <v>275</v>
      </c>
      <c r="B260" s="35" t="s">
        <v>276</v>
      </c>
      <c r="C260" s="15">
        <v>2</v>
      </c>
      <c r="D260" s="4">
        <v>150</v>
      </c>
      <c r="E260" s="4">
        <v>0</v>
      </c>
      <c r="F260" s="3" t="s">
        <v>613</v>
      </c>
    </row>
    <row r="261" spans="1:37" ht="15.95" customHeight="1" x14ac:dyDescent="0.25">
      <c r="A261" s="66"/>
      <c r="B261" s="33" t="s">
        <v>403</v>
      </c>
      <c r="C261" s="5"/>
      <c r="D261" s="5"/>
      <c r="E261" s="5"/>
      <c r="F261" s="51"/>
    </row>
    <row r="262" spans="1:37" ht="15.95" customHeight="1" x14ac:dyDescent="0.25">
      <c r="A262" s="63" t="s">
        <v>277</v>
      </c>
      <c r="B262" s="35" t="s">
        <v>278</v>
      </c>
      <c r="C262" s="17">
        <v>3</v>
      </c>
      <c r="D262" s="4">
        <v>274</v>
      </c>
      <c r="E262" s="4">
        <v>0</v>
      </c>
      <c r="F262" s="3"/>
    </row>
    <row r="263" spans="1:37" ht="15.95" customHeight="1" x14ac:dyDescent="0.25">
      <c r="A263" s="63" t="s">
        <v>279</v>
      </c>
      <c r="B263" s="35" t="s">
        <v>280</v>
      </c>
      <c r="C263" s="15">
        <v>2</v>
      </c>
      <c r="D263" s="4">
        <v>174</v>
      </c>
      <c r="E263" s="4">
        <v>0</v>
      </c>
      <c r="F263" s="3" t="s">
        <v>614</v>
      </c>
    </row>
    <row r="264" spans="1:37" ht="15.95" customHeight="1" x14ac:dyDescent="0.25">
      <c r="A264" s="63" t="s">
        <v>281</v>
      </c>
      <c r="B264" s="8" t="s">
        <v>282</v>
      </c>
      <c r="C264" s="16">
        <v>2</v>
      </c>
      <c r="D264" s="7">
        <v>172</v>
      </c>
      <c r="E264" s="7">
        <v>0</v>
      </c>
      <c r="F264" s="6" t="s">
        <v>616</v>
      </c>
    </row>
    <row r="265" spans="1:37" s="49" customFormat="1" ht="15.95" customHeight="1" x14ac:dyDescent="0.25">
      <c r="A265" s="64"/>
      <c r="B265" s="50"/>
      <c r="C265" s="19"/>
      <c r="D265" s="10"/>
      <c r="E265" s="10"/>
      <c r="F265" s="9" t="s">
        <v>615</v>
      </c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</row>
    <row r="266" spans="1:37" ht="15.95" customHeight="1" x14ac:dyDescent="0.25">
      <c r="A266" s="63" t="s">
        <v>283</v>
      </c>
      <c r="B266" s="35" t="s">
        <v>284</v>
      </c>
      <c r="C266" s="17">
        <v>3</v>
      </c>
      <c r="D266" s="4">
        <v>248</v>
      </c>
      <c r="E266" s="4">
        <v>0</v>
      </c>
      <c r="F266" s="3"/>
    </row>
    <row r="267" spans="1:37" ht="15.95" customHeight="1" x14ac:dyDescent="0.25">
      <c r="A267" s="63" t="s">
        <v>285</v>
      </c>
      <c r="B267" s="35" t="s">
        <v>286</v>
      </c>
      <c r="C267" s="15">
        <v>2</v>
      </c>
      <c r="D267" s="4">
        <v>184</v>
      </c>
      <c r="E267" s="4">
        <v>0</v>
      </c>
      <c r="F267" s="3"/>
    </row>
    <row r="268" spans="1:37" ht="15.95" customHeight="1" x14ac:dyDescent="0.25">
      <c r="A268" s="63" t="s">
        <v>287</v>
      </c>
      <c r="B268" s="35" t="s">
        <v>288</v>
      </c>
      <c r="C268" s="15">
        <v>2</v>
      </c>
      <c r="D268" s="4">
        <v>179</v>
      </c>
      <c r="E268" s="4">
        <v>0</v>
      </c>
      <c r="F268" s="3" t="s">
        <v>617</v>
      </c>
    </row>
    <row r="269" spans="1:37" ht="15.95" customHeight="1" x14ac:dyDescent="0.25">
      <c r="A269" s="66"/>
      <c r="B269" s="33" t="s">
        <v>404</v>
      </c>
      <c r="C269" s="5"/>
      <c r="D269" s="5"/>
      <c r="E269" s="5"/>
      <c r="F269" s="51"/>
    </row>
    <row r="270" spans="1:37" ht="15.95" customHeight="1" x14ac:dyDescent="0.25">
      <c r="A270" s="63" t="s">
        <v>289</v>
      </c>
      <c r="B270" s="8" t="s">
        <v>290</v>
      </c>
      <c r="C270" s="14">
        <v>1</v>
      </c>
      <c r="D270" s="7">
        <v>100</v>
      </c>
      <c r="E270" s="7">
        <v>0</v>
      </c>
      <c r="F270" s="9" t="s">
        <v>618</v>
      </c>
    </row>
    <row r="271" spans="1:37" ht="15.95" customHeight="1" x14ac:dyDescent="0.25">
      <c r="A271" s="63" t="s">
        <v>291</v>
      </c>
      <c r="B271" s="8" t="s">
        <v>292</v>
      </c>
      <c r="C271" s="16">
        <v>2</v>
      </c>
      <c r="D271" s="7">
        <v>193</v>
      </c>
      <c r="E271" s="7">
        <v>0</v>
      </c>
      <c r="F271" s="6" t="s">
        <v>620</v>
      </c>
    </row>
    <row r="272" spans="1:37" ht="15.95" customHeight="1" x14ac:dyDescent="0.25">
      <c r="A272" s="63"/>
      <c r="B272" s="34"/>
      <c r="C272" s="19"/>
      <c r="D272" s="10"/>
      <c r="E272" s="10"/>
      <c r="F272" s="9" t="s">
        <v>619</v>
      </c>
    </row>
    <row r="273" spans="1:6" ht="15.95" customHeight="1" x14ac:dyDescent="0.25">
      <c r="A273" s="63" t="s">
        <v>293</v>
      </c>
      <c r="B273" s="35" t="s">
        <v>294</v>
      </c>
      <c r="C273" s="15">
        <v>2</v>
      </c>
      <c r="D273" s="4">
        <v>170</v>
      </c>
      <c r="E273" s="4">
        <v>0</v>
      </c>
      <c r="F273" s="3" t="s">
        <v>621</v>
      </c>
    </row>
    <row r="274" spans="1:6" ht="15.95" customHeight="1" x14ac:dyDescent="0.25">
      <c r="A274" s="63" t="s">
        <v>295</v>
      </c>
      <c r="B274" s="8" t="s">
        <v>296</v>
      </c>
      <c r="C274" s="16">
        <v>2</v>
      </c>
      <c r="D274" s="7">
        <v>168</v>
      </c>
      <c r="E274" s="7">
        <v>0</v>
      </c>
      <c r="F274" s="6" t="s">
        <v>623</v>
      </c>
    </row>
    <row r="275" spans="1:6" ht="15.95" customHeight="1" x14ac:dyDescent="0.25">
      <c r="A275" s="63"/>
      <c r="B275" s="24"/>
      <c r="C275" s="23"/>
      <c r="D275" s="12"/>
      <c r="E275" s="12"/>
      <c r="F275" s="11" t="s">
        <v>622</v>
      </c>
    </row>
    <row r="276" spans="1:6" ht="15.95" customHeight="1" x14ac:dyDescent="0.25">
      <c r="A276" s="63" t="s">
        <v>297</v>
      </c>
      <c r="B276" s="8" t="s">
        <v>298</v>
      </c>
      <c r="C276" s="16">
        <v>2</v>
      </c>
      <c r="D276" s="7">
        <v>169</v>
      </c>
      <c r="E276" s="7">
        <v>0</v>
      </c>
      <c r="F276" s="6" t="s">
        <v>624</v>
      </c>
    </row>
    <row r="277" spans="1:6" ht="15.95" customHeight="1" x14ac:dyDescent="0.25">
      <c r="A277" s="63"/>
      <c r="B277" s="24"/>
      <c r="C277" s="23"/>
      <c r="D277" s="12"/>
      <c r="E277" s="12"/>
      <c r="F277" s="11" t="s">
        <v>625</v>
      </c>
    </row>
    <row r="278" spans="1:6" ht="15.95" customHeight="1" x14ac:dyDescent="0.25">
      <c r="A278" s="63"/>
      <c r="B278" s="34"/>
      <c r="C278" s="19"/>
      <c r="D278" s="10"/>
      <c r="E278" s="10"/>
      <c r="F278" s="9" t="s">
        <v>626</v>
      </c>
    </row>
    <row r="279" spans="1:6" ht="15.95" customHeight="1" x14ac:dyDescent="0.25">
      <c r="A279" s="63" t="s">
        <v>299</v>
      </c>
      <c r="B279" s="35" t="s">
        <v>300</v>
      </c>
      <c r="C279" s="13">
        <v>1</v>
      </c>
      <c r="D279" s="4">
        <v>102</v>
      </c>
      <c r="E279" s="4">
        <v>0</v>
      </c>
      <c r="F279" s="3"/>
    </row>
    <row r="280" spans="1:6" ht="15.95" customHeight="1" x14ac:dyDescent="0.25">
      <c r="A280" s="63" t="s">
        <v>301</v>
      </c>
      <c r="B280" s="8" t="s">
        <v>302</v>
      </c>
      <c r="C280" s="16">
        <v>2</v>
      </c>
      <c r="D280" s="7">
        <v>211</v>
      </c>
      <c r="E280" s="7">
        <v>0</v>
      </c>
      <c r="F280" s="6" t="s">
        <v>627</v>
      </c>
    </row>
    <row r="281" spans="1:6" ht="15.95" customHeight="1" x14ac:dyDescent="0.25">
      <c r="A281" s="63"/>
      <c r="B281" s="34"/>
      <c r="C281" s="19"/>
      <c r="D281" s="10"/>
      <c r="E281" s="10"/>
      <c r="F281" s="9" t="s">
        <v>628</v>
      </c>
    </row>
    <row r="282" spans="1:6" ht="15.95" customHeight="1" x14ac:dyDescent="0.25">
      <c r="A282" s="63" t="s">
        <v>303</v>
      </c>
      <c r="B282" s="8" t="s">
        <v>304</v>
      </c>
      <c r="C282" s="16">
        <v>2</v>
      </c>
      <c r="D282" s="7">
        <v>223</v>
      </c>
      <c r="E282" s="7">
        <v>0</v>
      </c>
      <c r="F282" s="6" t="s">
        <v>632</v>
      </c>
    </row>
    <row r="283" spans="1:6" ht="15.95" customHeight="1" x14ac:dyDescent="0.25">
      <c r="A283" s="63"/>
      <c r="B283" s="24"/>
      <c r="C283" s="23"/>
      <c r="D283" s="12"/>
      <c r="E283" s="12"/>
      <c r="F283" s="11" t="s">
        <v>630</v>
      </c>
    </row>
    <row r="284" spans="1:6" ht="15.95" customHeight="1" x14ac:dyDescent="0.25">
      <c r="A284" s="63"/>
      <c r="B284" s="24"/>
      <c r="C284" s="23"/>
      <c r="D284" s="12"/>
      <c r="E284" s="12"/>
      <c r="F284" s="11" t="s">
        <v>631</v>
      </c>
    </row>
    <row r="285" spans="1:6" ht="15.95" customHeight="1" x14ac:dyDescent="0.25">
      <c r="A285" s="63"/>
      <c r="B285" s="34"/>
      <c r="C285" s="19"/>
      <c r="D285" s="10"/>
      <c r="E285" s="10"/>
      <c r="F285" s="9" t="s">
        <v>629</v>
      </c>
    </row>
    <row r="286" spans="1:6" ht="15.95" customHeight="1" x14ac:dyDescent="0.25">
      <c r="A286" s="63" t="s">
        <v>305</v>
      </c>
      <c r="B286" s="8" t="s">
        <v>306</v>
      </c>
      <c r="C286" s="16">
        <v>2</v>
      </c>
      <c r="D286" s="7">
        <v>194</v>
      </c>
      <c r="E286" s="7">
        <v>0</v>
      </c>
      <c r="F286" s="6" t="s">
        <v>667</v>
      </c>
    </row>
    <row r="287" spans="1:6" ht="15.95" customHeight="1" x14ac:dyDescent="0.25">
      <c r="A287" s="63"/>
      <c r="B287" s="24"/>
      <c r="C287" s="23"/>
      <c r="D287" s="12"/>
      <c r="E287" s="12"/>
      <c r="F287" s="11" t="s">
        <v>634</v>
      </c>
    </row>
    <row r="288" spans="1:6" ht="15.95" customHeight="1" x14ac:dyDescent="0.25">
      <c r="A288" s="63"/>
      <c r="B288" s="34"/>
      <c r="C288" s="19"/>
      <c r="D288" s="10"/>
      <c r="E288" s="10"/>
      <c r="F288" s="9" t="s">
        <v>633</v>
      </c>
    </row>
    <row r="289" spans="1:37" ht="15.95" customHeight="1" x14ac:dyDescent="0.25">
      <c r="A289" s="63" t="s">
        <v>307</v>
      </c>
      <c r="B289" s="35" t="s">
        <v>308</v>
      </c>
      <c r="C289" s="13">
        <v>1</v>
      </c>
      <c r="D289" s="4">
        <v>106</v>
      </c>
      <c r="E289" s="4">
        <v>0</v>
      </c>
      <c r="F289" s="3"/>
    </row>
    <row r="290" spans="1:37" s="30" customFormat="1" ht="15.95" customHeight="1" x14ac:dyDescent="0.25">
      <c r="A290" s="75"/>
      <c r="B290" s="78" t="s">
        <v>405</v>
      </c>
      <c r="C290" s="76"/>
      <c r="D290" s="76"/>
      <c r="E290" s="76"/>
      <c r="F290" s="77"/>
    </row>
    <row r="291" spans="1:37" ht="15.95" customHeight="1" x14ac:dyDescent="0.25">
      <c r="A291" s="66"/>
      <c r="B291" s="33" t="s">
        <v>399</v>
      </c>
      <c r="C291" s="5"/>
      <c r="D291" s="5"/>
      <c r="E291" s="5"/>
      <c r="F291" s="51"/>
    </row>
    <row r="292" spans="1:37" s="39" customFormat="1" ht="15.95" customHeight="1" x14ac:dyDescent="0.25">
      <c r="A292" s="65" t="s">
        <v>309</v>
      </c>
      <c r="B292" s="36" t="s">
        <v>310</v>
      </c>
      <c r="C292" s="18">
        <v>3</v>
      </c>
      <c r="D292" s="37">
        <v>0</v>
      </c>
      <c r="E292" s="37">
        <v>243</v>
      </c>
      <c r="F292" s="38" t="s">
        <v>637</v>
      </c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</row>
    <row r="293" spans="1:37" s="39" customFormat="1" ht="15.95" customHeight="1" x14ac:dyDescent="0.25">
      <c r="A293" s="65"/>
      <c r="B293" s="43"/>
      <c r="C293" s="21"/>
      <c r="D293" s="44"/>
      <c r="E293" s="44"/>
      <c r="F293" s="45" t="s">
        <v>635</v>
      </c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</row>
    <row r="294" spans="1:37" s="39" customFormat="1" ht="15.95" customHeight="1" x14ac:dyDescent="0.25">
      <c r="A294" s="65"/>
      <c r="B294" s="40"/>
      <c r="C294" s="20"/>
      <c r="D294" s="41"/>
      <c r="E294" s="41"/>
      <c r="F294" s="42" t="s">
        <v>636</v>
      </c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</row>
    <row r="295" spans="1:37" ht="15.95" customHeight="1" x14ac:dyDescent="0.25">
      <c r="A295" s="63" t="s">
        <v>311</v>
      </c>
      <c r="B295" s="35" t="s">
        <v>312</v>
      </c>
      <c r="C295" s="15">
        <v>2</v>
      </c>
      <c r="D295" s="4">
        <v>0</v>
      </c>
      <c r="E295" s="4">
        <v>158</v>
      </c>
      <c r="F295" s="3" t="s">
        <v>638</v>
      </c>
    </row>
    <row r="296" spans="1:37" ht="15.95" customHeight="1" x14ac:dyDescent="0.25">
      <c r="A296" s="63" t="s">
        <v>313</v>
      </c>
      <c r="B296" s="35" t="s">
        <v>314</v>
      </c>
      <c r="C296" s="13">
        <v>1</v>
      </c>
      <c r="D296" s="4">
        <v>0</v>
      </c>
      <c r="E296" s="4">
        <v>109</v>
      </c>
      <c r="F296" s="3" t="s">
        <v>639</v>
      </c>
    </row>
    <row r="297" spans="1:37" ht="15.95" customHeight="1" x14ac:dyDescent="0.25">
      <c r="A297" s="63" t="s">
        <v>315</v>
      </c>
      <c r="B297" s="35" t="s">
        <v>316</v>
      </c>
      <c r="C297" s="13">
        <v>1</v>
      </c>
      <c r="D297" s="4">
        <v>0</v>
      </c>
      <c r="E297" s="4">
        <v>99</v>
      </c>
      <c r="F297" s="3"/>
    </row>
    <row r="298" spans="1:37" ht="15.95" customHeight="1" x14ac:dyDescent="0.25">
      <c r="A298" s="63" t="s">
        <v>317</v>
      </c>
      <c r="B298" s="35" t="s">
        <v>318</v>
      </c>
      <c r="C298" s="13">
        <v>1</v>
      </c>
      <c r="D298" s="4">
        <v>0</v>
      </c>
      <c r="E298" s="4">
        <v>116</v>
      </c>
      <c r="F298" s="3"/>
    </row>
    <row r="299" spans="1:37" ht="15.95" customHeight="1" x14ac:dyDescent="0.25">
      <c r="A299" s="63" t="s">
        <v>319</v>
      </c>
      <c r="B299" s="35" t="s">
        <v>320</v>
      </c>
      <c r="C299" s="15">
        <v>2</v>
      </c>
      <c r="D299" s="4">
        <v>0</v>
      </c>
      <c r="E299" s="4">
        <v>203</v>
      </c>
      <c r="F299" s="3" t="s">
        <v>640</v>
      </c>
    </row>
    <row r="300" spans="1:37" ht="15.95" customHeight="1" x14ac:dyDescent="0.25">
      <c r="A300" s="63" t="s">
        <v>321</v>
      </c>
      <c r="B300" s="35" t="s">
        <v>322</v>
      </c>
      <c r="C300" s="15">
        <v>2</v>
      </c>
      <c r="D300" s="4">
        <v>0</v>
      </c>
      <c r="E300" s="4">
        <v>136</v>
      </c>
      <c r="F300" s="3"/>
    </row>
    <row r="301" spans="1:37" ht="15.95" customHeight="1" x14ac:dyDescent="0.25">
      <c r="A301" s="63" t="s">
        <v>323</v>
      </c>
      <c r="B301" s="35" t="s">
        <v>324</v>
      </c>
      <c r="C301" s="17">
        <v>3</v>
      </c>
      <c r="D301" s="4">
        <v>0</v>
      </c>
      <c r="E301" s="4">
        <v>268</v>
      </c>
      <c r="F301" s="3"/>
    </row>
    <row r="302" spans="1:37" ht="15.95" customHeight="1" x14ac:dyDescent="0.25">
      <c r="A302" s="63" t="s">
        <v>325</v>
      </c>
      <c r="B302" s="35" t="s">
        <v>326</v>
      </c>
      <c r="C302" s="15">
        <v>2</v>
      </c>
      <c r="D302" s="4">
        <v>0</v>
      </c>
      <c r="E302" s="4">
        <v>167</v>
      </c>
      <c r="F302" s="3"/>
    </row>
    <row r="303" spans="1:37" s="39" customFormat="1" ht="15.95" customHeight="1" x14ac:dyDescent="0.25">
      <c r="A303" s="65" t="s">
        <v>327</v>
      </c>
      <c r="B303" s="46" t="s">
        <v>328</v>
      </c>
      <c r="C303" s="15">
        <v>2</v>
      </c>
      <c r="D303" s="26">
        <v>0</v>
      </c>
      <c r="E303" s="26">
        <v>195</v>
      </c>
      <c r="F303" s="25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</row>
    <row r="304" spans="1:37" s="39" customFormat="1" ht="15.95" customHeight="1" x14ac:dyDescent="0.25">
      <c r="A304" s="65" t="s">
        <v>329</v>
      </c>
      <c r="B304" s="46" t="s">
        <v>330</v>
      </c>
      <c r="C304" s="15">
        <v>2</v>
      </c>
      <c r="D304" s="26">
        <v>0</v>
      </c>
      <c r="E304" s="26">
        <v>153</v>
      </c>
      <c r="F304" s="25" t="s">
        <v>641</v>
      </c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</row>
    <row r="305" spans="1:37" ht="15.95" customHeight="1" x14ac:dyDescent="0.25">
      <c r="A305" s="63" t="s">
        <v>331</v>
      </c>
      <c r="B305" s="8" t="s">
        <v>332</v>
      </c>
      <c r="C305" s="16">
        <v>2</v>
      </c>
      <c r="D305" s="7">
        <v>0</v>
      </c>
      <c r="E305" s="7">
        <v>185</v>
      </c>
      <c r="F305" s="6" t="s">
        <v>643</v>
      </c>
    </row>
    <row r="306" spans="1:37" ht="15.95" customHeight="1" x14ac:dyDescent="0.25">
      <c r="A306" s="63"/>
      <c r="B306" s="34"/>
      <c r="C306" s="19"/>
      <c r="D306" s="10"/>
      <c r="E306" s="10"/>
      <c r="F306" s="9" t="s">
        <v>642</v>
      </c>
    </row>
    <row r="307" spans="1:37" ht="15.95" customHeight="1" x14ac:dyDescent="0.25">
      <c r="A307" s="63" t="s">
        <v>333</v>
      </c>
      <c r="B307" s="8" t="s">
        <v>334</v>
      </c>
      <c r="C307" s="16">
        <v>2</v>
      </c>
      <c r="D307" s="7">
        <v>0</v>
      </c>
      <c r="E307" s="7">
        <v>150</v>
      </c>
      <c r="F307" s="8" t="s">
        <v>646</v>
      </c>
    </row>
    <row r="308" spans="1:37" ht="15.95" customHeight="1" x14ac:dyDescent="0.25">
      <c r="A308" s="63"/>
      <c r="B308" s="24"/>
      <c r="C308" s="23"/>
      <c r="D308" s="12"/>
      <c r="E308" s="12"/>
      <c r="F308" s="11" t="s">
        <v>644</v>
      </c>
    </row>
    <row r="309" spans="1:37" ht="15.95" customHeight="1" x14ac:dyDescent="0.25">
      <c r="A309" s="63"/>
      <c r="B309" s="34"/>
      <c r="C309" s="19"/>
      <c r="D309" s="10"/>
      <c r="E309" s="10"/>
      <c r="F309" s="9" t="s">
        <v>645</v>
      </c>
    </row>
    <row r="310" spans="1:37" ht="15.95" customHeight="1" x14ac:dyDescent="0.25">
      <c r="A310" s="63" t="s">
        <v>335</v>
      </c>
      <c r="B310" s="35" t="s">
        <v>336</v>
      </c>
      <c r="C310" s="13">
        <v>1</v>
      </c>
      <c r="D310" s="4">
        <v>0</v>
      </c>
      <c r="E310" s="4">
        <v>134</v>
      </c>
      <c r="F310" s="3"/>
    </row>
    <row r="311" spans="1:37" ht="15.95" customHeight="1" x14ac:dyDescent="0.25">
      <c r="A311" s="63" t="s">
        <v>337</v>
      </c>
      <c r="B311" s="35" t="s">
        <v>338</v>
      </c>
      <c r="C311" s="15">
        <v>2</v>
      </c>
      <c r="D311" s="4">
        <v>0</v>
      </c>
      <c r="E311" s="4">
        <v>163</v>
      </c>
      <c r="F311" s="3" t="s">
        <v>647</v>
      </c>
    </row>
    <row r="312" spans="1:37" ht="15.95" customHeight="1" x14ac:dyDescent="0.25">
      <c r="A312" s="63" t="s">
        <v>339</v>
      </c>
      <c r="B312" s="35" t="s">
        <v>340</v>
      </c>
      <c r="C312" s="17">
        <v>3</v>
      </c>
      <c r="D312" s="4">
        <v>0</v>
      </c>
      <c r="E312" s="4">
        <v>248</v>
      </c>
      <c r="F312" s="3" t="s">
        <v>648</v>
      </c>
    </row>
    <row r="313" spans="1:37" ht="15.95" customHeight="1" x14ac:dyDescent="0.25">
      <c r="A313" s="63" t="s">
        <v>341</v>
      </c>
      <c r="B313" s="35" t="s">
        <v>342</v>
      </c>
      <c r="C313" s="15">
        <v>2</v>
      </c>
      <c r="D313" s="4">
        <v>0</v>
      </c>
      <c r="E313" s="4">
        <v>159</v>
      </c>
      <c r="F313" s="3"/>
    </row>
    <row r="314" spans="1:37" ht="15.95" customHeight="1" x14ac:dyDescent="0.25">
      <c r="A314" s="63" t="s">
        <v>343</v>
      </c>
      <c r="B314" s="35" t="s">
        <v>344</v>
      </c>
      <c r="C314" s="15">
        <v>2</v>
      </c>
      <c r="D314" s="4">
        <v>0</v>
      </c>
      <c r="E314" s="4">
        <v>157</v>
      </c>
      <c r="F314" s="3"/>
    </row>
    <row r="315" spans="1:37" ht="15.95" customHeight="1" x14ac:dyDescent="0.25">
      <c r="A315" s="63" t="s">
        <v>345</v>
      </c>
      <c r="B315" s="35" t="s">
        <v>346</v>
      </c>
      <c r="C315" s="15">
        <v>2</v>
      </c>
      <c r="D315" s="4">
        <v>0</v>
      </c>
      <c r="E315" s="4">
        <v>159</v>
      </c>
      <c r="F315" s="3"/>
    </row>
    <row r="316" spans="1:37" ht="15.95" customHeight="1" x14ac:dyDescent="0.25">
      <c r="A316" s="63" t="s">
        <v>347</v>
      </c>
      <c r="B316" s="35" t="s">
        <v>348</v>
      </c>
      <c r="C316" s="15">
        <v>2</v>
      </c>
      <c r="D316" s="4">
        <v>0</v>
      </c>
      <c r="E316" s="4">
        <v>159</v>
      </c>
      <c r="F316" s="3"/>
    </row>
    <row r="317" spans="1:37" s="39" customFormat="1" ht="15.95" customHeight="1" x14ac:dyDescent="0.25">
      <c r="A317" s="65" t="s">
        <v>349</v>
      </c>
      <c r="B317" s="46" t="s">
        <v>350</v>
      </c>
      <c r="C317" s="17">
        <v>3</v>
      </c>
      <c r="D317" s="26">
        <v>0</v>
      </c>
      <c r="E317" s="26">
        <v>243</v>
      </c>
      <c r="F317" s="25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</row>
    <row r="318" spans="1:37" ht="15.95" customHeight="1" x14ac:dyDescent="0.25">
      <c r="A318" s="63" t="s">
        <v>351</v>
      </c>
      <c r="B318" s="35" t="s">
        <v>352</v>
      </c>
      <c r="C318" s="17">
        <v>3</v>
      </c>
      <c r="D318" s="4">
        <v>0</v>
      </c>
      <c r="E318" s="4">
        <v>241</v>
      </c>
      <c r="F318" s="3"/>
    </row>
    <row r="319" spans="1:37" ht="15.95" customHeight="1" x14ac:dyDescent="0.25">
      <c r="A319" s="63" t="s">
        <v>353</v>
      </c>
      <c r="B319" s="35" t="s">
        <v>354</v>
      </c>
      <c r="C319" s="17">
        <v>3</v>
      </c>
      <c r="D319" s="4">
        <v>0</v>
      </c>
      <c r="E319" s="4">
        <v>241</v>
      </c>
      <c r="F319" s="3" t="s">
        <v>649</v>
      </c>
    </row>
    <row r="320" spans="1:37" ht="15.95" customHeight="1" x14ac:dyDescent="0.25">
      <c r="A320" s="63" t="s">
        <v>355</v>
      </c>
      <c r="B320" s="35" t="s">
        <v>356</v>
      </c>
      <c r="C320" s="17">
        <v>3</v>
      </c>
      <c r="D320" s="4">
        <v>0</v>
      </c>
      <c r="E320" s="4">
        <v>242</v>
      </c>
      <c r="F320" s="3"/>
    </row>
    <row r="321" spans="1:6" ht="15.95" customHeight="1" x14ac:dyDescent="0.25">
      <c r="A321" s="63" t="s">
        <v>357</v>
      </c>
      <c r="B321" s="35" t="s">
        <v>358</v>
      </c>
      <c r="C321" s="17">
        <v>3</v>
      </c>
      <c r="D321" s="4">
        <v>0</v>
      </c>
      <c r="E321" s="4">
        <v>241</v>
      </c>
      <c r="F321" s="3"/>
    </row>
    <row r="322" spans="1:6" ht="15.95" customHeight="1" x14ac:dyDescent="0.25">
      <c r="A322" s="66"/>
      <c r="B322" s="33" t="s">
        <v>400</v>
      </c>
      <c r="C322" s="5"/>
      <c r="D322" s="5"/>
      <c r="E322" s="5"/>
      <c r="F322" s="51"/>
    </row>
    <row r="323" spans="1:6" ht="15.95" customHeight="1" x14ac:dyDescent="0.25">
      <c r="A323" s="63" t="s">
        <v>359</v>
      </c>
      <c r="B323" s="35" t="s">
        <v>360</v>
      </c>
      <c r="C323" s="15">
        <v>2</v>
      </c>
      <c r="D323" s="4">
        <v>0</v>
      </c>
      <c r="E323" s="4">
        <v>174</v>
      </c>
      <c r="F323" s="3"/>
    </row>
    <row r="324" spans="1:6" ht="15.95" customHeight="1" x14ac:dyDescent="0.25">
      <c r="A324" s="63" t="s">
        <v>361</v>
      </c>
      <c r="B324" s="35" t="s">
        <v>362</v>
      </c>
      <c r="C324" s="15">
        <v>2</v>
      </c>
      <c r="D324" s="4">
        <v>0</v>
      </c>
      <c r="E324" s="4">
        <v>202</v>
      </c>
      <c r="F324" s="3" t="s">
        <v>650</v>
      </c>
    </row>
    <row r="325" spans="1:6" ht="15.95" customHeight="1" x14ac:dyDescent="0.25">
      <c r="A325" s="63" t="s">
        <v>363</v>
      </c>
      <c r="B325" s="8" t="s">
        <v>364</v>
      </c>
      <c r="C325" s="16">
        <v>2</v>
      </c>
      <c r="D325" s="7">
        <v>0</v>
      </c>
      <c r="E325" s="7">
        <v>142</v>
      </c>
      <c r="F325" s="6" t="s">
        <v>651</v>
      </c>
    </row>
    <row r="326" spans="1:6" ht="15.95" customHeight="1" x14ac:dyDescent="0.25">
      <c r="A326" s="63"/>
      <c r="B326" s="34"/>
      <c r="C326" s="19"/>
      <c r="D326" s="10"/>
      <c r="E326" s="10"/>
      <c r="F326" s="9" t="s">
        <v>652</v>
      </c>
    </row>
    <row r="327" spans="1:6" ht="15.95" customHeight="1" x14ac:dyDescent="0.25">
      <c r="A327" s="63" t="s">
        <v>365</v>
      </c>
      <c r="B327" s="35" t="s">
        <v>366</v>
      </c>
      <c r="C327" s="17">
        <v>3</v>
      </c>
      <c r="D327" s="4">
        <v>0</v>
      </c>
      <c r="E327" s="4">
        <v>250</v>
      </c>
      <c r="F327" s="3"/>
    </row>
    <row r="328" spans="1:6" ht="15.95" customHeight="1" x14ac:dyDescent="0.25">
      <c r="A328" s="63" t="s">
        <v>367</v>
      </c>
      <c r="B328" s="8" t="s">
        <v>368</v>
      </c>
      <c r="C328" s="18">
        <v>3</v>
      </c>
      <c r="D328" s="7">
        <v>0</v>
      </c>
      <c r="E328" s="7">
        <v>239</v>
      </c>
      <c r="F328" s="38" t="s">
        <v>653</v>
      </c>
    </row>
    <row r="329" spans="1:6" ht="15.95" customHeight="1" x14ac:dyDescent="0.25">
      <c r="A329" s="63"/>
      <c r="B329" s="24"/>
      <c r="C329" s="21"/>
      <c r="D329" s="12"/>
      <c r="E329" s="12"/>
      <c r="F329" s="11" t="s">
        <v>654</v>
      </c>
    </row>
    <row r="330" spans="1:6" ht="15.95" customHeight="1" x14ac:dyDescent="0.25">
      <c r="A330" s="63"/>
      <c r="B330" s="34"/>
      <c r="C330" s="20"/>
      <c r="D330" s="10"/>
      <c r="E330" s="10"/>
      <c r="F330" s="9" t="s">
        <v>655</v>
      </c>
    </row>
    <row r="331" spans="1:6" s="30" customFormat="1" ht="15.95" customHeight="1" x14ac:dyDescent="0.25">
      <c r="A331" s="65" t="s">
        <v>369</v>
      </c>
      <c r="B331" s="46" t="s">
        <v>370</v>
      </c>
      <c r="C331" s="15">
        <v>2</v>
      </c>
      <c r="D331" s="26">
        <v>0</v>
      </c>
      <c r="E331" s="26">
        <v>178</v>
      </c>
      <c r="F331" s="25"/>
    </row>
    <row r="332" spans="1:6" ht="15.95" customHeight="1" x14ac:dyDescent="0.25">
      <c r="A332" s="63" t="s">
        <v>371</v>
      </c>
      <c r="B332" s="35" t="s">
        <v>372</v>
      </c>
      <c r="C332" s="13">
        <v>1</v>
      </c>
      <c r="D332" s="4">
        <v>0</v>
      </c>
      <c r="E332" s="4">
        <v>128</v>
      </c>
      <c r="F332" s="3" t="s">
        <v>656</v>
      </c>
    </row>
    <row r="333" spans="1:6" ht="15.95" customHeight="1" x14ac:dyDescent="0.25">
      <c r="A333" s="66"/>
      <c r="B333" s="33" t="s">
        <v>401</v>
      </c>
      <c r="C333" s="5"/>
      <c r="D333" s="5"/>
      <c r="E333" s="5"/>
      <c r="F333" s="51"/>
    </row>
    <row r="334" spans="1:6" ht="15.95" customHeight="1" x14ac:dyDescent="0.25">
      <c r="A334" s="63" t="s">
        <v>373</v>
      </c>
      <c r="B334" s="35" t="s">
        <v>374</v>
      </c>
      <c r="C334" s="15">
        <v>2</v>
      </c>
      <c r="D334" s="4">
        <v>0</v>
      </c>
      <c r="E334" s="4">
        <v>171</v>
      </c>
      <c r="F334" s="3" t="s">
        <v>657</v>
      </c>
    </row>
    <row r="335" spans="1:6" ht="15.95" customHeight="1" x14ac:dyDescent="0.25">
      <c r="A335" s="66"/>
      <c r="B335" s="33" t="s">
        <v>402</v>
      </c>
      <c r="C335" s="5"/>
      <c r="D335" s="5"/>
      <c r="E335" s="5"/>
      <c r="F335" s="51"/>
    </row>
    <row r="336" spans="1:6" ht="15.95" customHeight="1" x14ac:dyDescent="0.25">
      <c r="A336" s="63" t="s">
        <v>375</v>
      </c>
      <c r="B336" s="35" t="s">
        <v>376</v>
      </c>
      <c r="C336" s="13">
        <v>1</v>
      </c>
      <c r="D336" s="4">
        <v>0</v>
      </c>
      <c r="E336" s="4">
        <v>127</v>
      </c>
      <c r="F336" s="3"/>
    </row>
    <row r="337" spans="1:37" ht="15.95" customHeight="1" x14ac:dyDescent="0.25">
      <c r="A337" s="63" t="s">
        <v>377</v>
      </c>
      <c r="B337" s="35" t="s">
        <v>378</v>
      </c>
      <c r="C337" s="13">
        <v>1</v>
      </c>
      <c r="D337" s="4">
        <v>0</v>
      </c>
      <c r="E337" s="4">
        <v>107</v>
      </c>
      <c r="F337" s="3" t="s">
        <v>658</v>
      </c>
    </row>
    <row r="338" spans="1:37" ht="15.95" customHeight="1" x14ac:dyDescent="0.25">
      <c r="A338" s="66"/>
      <c r="B338" s="33" t="s">
        <v>403</v>
      </c>
      <c r="C338" s="5"/>
      <c r="D338" s="5"/>
      <c r="E338" s="5"/>
      <c r="F338" s="51"/>
    </row>
    <row r="339" spans="1:37" ht="15.95" customHeight="1" x14ac:dyDescent="0.25">
      <c r="A339" s="63" t="s">
        <v>379</v>
      </c>
      <c r="B339" s="8" t="s">
        <v>380</v>
      </c>
      <c r="C339" s="16">
        <v>2</v>
      </c>
      <c r="D339" s="7">
        <v>0</v>
      </c>
      <c r="E339" s="7">
        <v>194</v>
      </c>
      <c r="F339" s="6" t="s">
        <v>660</v>
      </c>
    </row>
    <row r="340" spans="1:37" ht="15.95" customHeight="1" x14ac:dyDescent="0.25">
      <c r="A340" s="63"/>
      <c r="B340" s="34"/>
      <c r="C340" s="19"/>
      <c r="D340" s="10"/>
      <c r="E340" s="10"/>
      <c r="F340" s="9" t="s">
        <v>659</v>
      </c>
    </row>
    <row r="341" spans="1:37" ht="15.95" customHeight="1" x14ac:dyDescent="0.25">
      <c r="A341" s="63" t="s">
        <v>381</v>
      </c>
      <c r="B341" s="35" t="s">
        <v>382</v>
      </c>
      <c r="C341" s="15">
        <v>2</v>
      </c>
      <c r="D341" s="4">
        <v>0</v>
      </c>
      <c r="E341" s="4">
        <v>221</v>
      </c>
      <c r="F341" s="3"/>
    </row>
    <row r="342" spans="1:37" ht="15.95" customHeight="1" x14ac:dyDescent="0.25">
      <c r="A342" s="66"/>
      <c r="B342" s="33" t="s">
        <v>404</v>
      </c>
      <c r="C342" s="5"/>
      <c r="D342" s="5"/>
      <c r="E342" s="5"/>
      <c r="F342" s="51"/>
    </row>
    <row r="343" spans="1:37" ht="15.95" customHeight="1" x14ac:dyDescent="0.25">
      <c r="A343" s="63" t="s">
        <v>383</v>
      </c>
      <c r="B343" s="8" t="s">
        <v>384</v>
      </c>
      <c r="C343" s="16">
        <v>2</v>
      </c>
      <c r="D343" s="7">
        <v>0</v>
      </c>
      <c r="E343" s="7">
        <v>166</v>
      </c>
      <c r="F343" s="6" t="s">
        <v>662</v>
      </c>
    </row>
    <row r="344" spans="1:37" ht="15.95" customHeight="1" x14ac:dyDescent="0.25">
      <c r="A344" s="63"/>
      <c r="B344" s="24"/>
      <c r="C344" s="23"/>
      <c r="D344" s="12"/>
      <c r="E344" s="12"/>
      <c r="F344" s="11" t="s">
        <v>661</v>
      </c>
    </row>
    <row r="345" spans="1:37" ht="15.95" customHeight="1" x14ac:dyDescent="0.25">
      <c r="A345" s="63"/>
      <c r="B345" s="34"/>
      <c r="C345" s="19"/>
      <c r="D345" s="10"/>
      <c r="E345" s="10"/>
      <c r="F345" s="9" t="s">
        <v>663</v>
      </c>
    </row>
    <row r="346" spans="1:37" ht="15.95" customHeight="1" x14ac:dyDescent="0.25">
      <c r="A346" s="63" t="s">
        <v>385</v>
      </c>
      <c r="B346" s="35" t="s">
        <v>386</v>
      </c>
      <c r="C346" s="15">
        <v>2</v>
      </c>
      <c r="D346" s="4">
        <v>0</v>
      </c>
      <c r="E346" s="4">
        <v>167</v>
      </c>
      <c r="F346" s="3" t="s">
        <v>664</v>
      </c>
    </row>
    <row r="347" spans="1:37" ht="15.95" customHeight="1" x14ac:dyDescent="0.25">
      <c r="A347" s="63" t="s">
        <v>387</v>
      </c>
      <c r="B347" s="8" t="s">
        <v>388</v>
      </c>
      <c r="C347" s="18">
        <v>3</v>
      </c>
      <c r="D347" s="7">
        <v>0</v>
      </c>
      <c r="E347" s="7">
        <v>263</v>
      </c>
      <c r="F347" s="6" t="s">
        <v>665</v>
      </c>
    </row>
    <row r="348" spans="1:37" s="55" customFormat="1" x14ac:dyDescent="0.25">
      <c r="A348" s="53"/>
      <c r="B348" s="56" t="s">
        <v>394</v>
      </c>
      <c r="C348" s="57">
        <f>SUM(C6:C347)</f>
        <v>365</v>
      </c>
      <c r="D348" s="57">
        <f>SUM(D6:D347)</f>
        <v>25773</v>
      </c>
      <c r="E348" s="57">
        <f>SUM(E6:E347)</f>
        <v>7307</v>
      </c>
      <c r="F348" s="58">
        <v>259</v>
      </c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</row>
    <row r="349" spans="1:37" s="55" customFormat="1" ht="60.75" thickBot="1" x14ac:dyDescent="0.3">
      <c r="A349" s="67"/>
      <c r="B349" s="68"/>
      <c r="C349" s="69" t="s">
        <v>395</v>
      </c>
      <c r="D349" s="69" t="s">
        <v>396</v>
      </c>
      <c r="E349" s="69" t="s">
        <v>397</v>
      </c>
      <c r="F349" s="70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</row>
    <row r="350" spans="1:37" ht="15.75" thickTop="1" x14ac:dyDescent="0.25"/>
  </sheetData>
  <autoFilter ref="A3:E349" xr:uid="{00000000-0001-0000-0000-000000000000}"/>
  <mergeCells count="1">
    <mergeCell ref="A2:F2"/>
  </mergeCells>
  <phoneticPr fontId="6" type="noConversion"/>
  <conditionalFormatting sqref="A1 A3:A1048576">
    <cfRule type="duplicateValues" dxfId="0" priority="1"/>
  </conditionalFormatting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K9_Rejony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Dzieńkowski</dc:creator>
  <cp:lastModifiedBy>Dorota Neryng</cp:lastModifiedBy>
  <cp:lastPrinted>2021-08-30T12:02:06Z</cp:lastPrinted>
  <dcterms:created xsi:type="dcterms:W3CDTF">2021-06-29T09:31:50Z</dcterms:created>
  <dcterms:modified xsi:type="dcterms:W3CDTF">2021-09-14T09:38:40Z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2c904a90-f88e-4f00-bfdb-d8182fff4434</vt:lpwstr>
  </property>
</Properties>
</file>